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<x:sst xmlns:x="http://schemas.openxmlformats.org/spreadsheetml/2006/main" count="4395" uniqueCount="686">
  <x:si>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</x:si>
  <x:si>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</x:si>
  <x:si>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</x:si>
  <x:si>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</x:si>
  <x:si>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</x:si>
  <x:si>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</x:si>
  <x:si>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</x:si>
  <x:si>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</x:si>
  <x:si>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</x:si>
  <x:si>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</x:si>
  <x:si>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</x:si>
  <x:si>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</x:si>
  <x:si>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</x:si>
  <x:si>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</x:si>
  <x:si>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</x:si>
  <x:si>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</x:si>
  <x:si>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</x:si>
  <x:si>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</x:si>
  <x:si>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</x:si>
  <x:si>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</x:si>
  <x:si>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</x:si>
  <x:si>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</x:si>
  <x:si>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</x:si>
  <x:si>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</x:si>
  <x:si>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</x:si>
  <x:si>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</x:si>
  <x:si>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</x:si>
  <x:si>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</x:si>
  <x:si>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</x:si>
  <x:si>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</x:si>
  <x:si>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</x:si>
  <x:si>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</x:si>
  <x:si>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</x:si>
  <x:si>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</x:si>
  <x:si>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</x:si>
  <x:si>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</x:si>
  <x:si>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</x:si>
  <x:si>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</x:si>
  <x:si>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</x:si>
  <x:si>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</x:si>
  <x:si>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</x:si>
  <x:si>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</x:si>
  <x:si>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</x:si>
  <x:si>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</x:si>
  <x:si>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</x:si>
  <x:si>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</x:si>
  <x:si>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</x:si>
  <x:si>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</x:si>
  <x:si>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</x:si>
  <x:si>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</x:si>
  <x:si>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</x:si>
  <x:si>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</x:si>
  <x:si>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</x:si>
  <x:si>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</x:si>
  <x:si>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</x:si>
  <x:si>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</x:si>
  <x:si>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</x:si>
  <x:si>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</x:si>
  <x:si>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</x:si>
  <x:si>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</x:si>
  <x:si>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</x:si>
  <x:si>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</x:si>
  <x:si>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</x:si>
  <x:si>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</x:si>
  <x:si>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</x:si>
  <x:si>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</x:si>
  <x:si>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</x:si>
  <x:si>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</x:si>
  <x:si>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</x:si>
  <x:si>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</x:si>
  <x:si>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</x:si>
  <x:si>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</x:si>
  <x:si>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</x:si>
  <x:si>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</x:si>
  <x:si>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</x:si>
  <x:si>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</x:si>
  <x:si>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</x:si>
  <x:si>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</x:si>
  <x:si>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</x:si>
  <x:si>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</x:si>
  <x:si>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</x:si>
  <x:si>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</x:si>
  <x:si>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</x:si>
  <x:si>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</x:si>
  <x:si>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</x:si>
  <x:si>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</x:si>
  <x:si>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</x:si>
  <x:si>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</x:si>
  <x:si>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</x:si>
  <x:si>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</x:si>
  <x:si>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</x:si>
  <x:si>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</x:si>
  <x:si>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</x:si>
  <x:si>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</x:si>
  <x:si>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</x:si>
  <x:si>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</x:si>
  <x:si>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</x:si>
  <x:si>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</x:si>
  <x:si>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</x:si>
  <x:si>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</x:si>
  <x:si>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</x:si>
  <x:si>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</x:si>
  <x:si>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</x:si>
  <x:si>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</x:si>
  <x:si>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</x:si>
  <x:si>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</x:si>
  <x:si>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</x:si>
  <x:si>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</x:si>
  <x:si>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</x:si>
  <x:si>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</x:si>
  <x:si>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</x:si>
  <x:si>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</x:si>
  <x:si>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</x:si>
  <x:si>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</x:si>
  <x:si>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</x:si>
  <x:si>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</x:si>
  <x:si>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</x:si>
  <x:si>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</x:si>
  <x:si>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</x:si>
  <x:si>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</x:si>
  <x:si>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</x:si>
  <x:si>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</x:si>
  <x:si>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</x:si>
  <x:si>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</x:si>
  <x:si>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</x:si>
  <x:si>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</x:si>
  <x:si>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</x:si>
  <x:si>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</x:si>
  <x:si>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</x:si>
  <x:si>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</x:si>
  <x:si>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</x:si>
  <x:si>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</x:si>
  <x:si>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</x:si>
  <x:si>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</x:si>
  <x:si>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</x:si>
  <x:si>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</x:si>
  <x:si>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</x:si>
  <x:si>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</x:si>
  <x:si>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</x:si>
  <x:si>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</x:si>
  <x:si>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</x:si>
  <x:si>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</x:si>
  <x:si>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</x:si>
  <x:si>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</x:si>
  <x:si>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</x:si>
  <x:si>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</x:si>
  <x:si>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</x:si>
  <x:si>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</x:si>
  <x:si>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</x:si>
  <x:si>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</x:si>
  <x:si>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</x:si>
  <x:si>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</x:si>
  <x:si>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</x:si>
  <x:si>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</x:si>
  <x:si>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</x:si>
  <x:si>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</x:si>
  <x:si>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</x:si>
  <x:si>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</x:si>
  <x:si>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</x:si>
  <x:si>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</x:si>
  <x:si>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</x:si>
  <x:si>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</x:si>
  <x:si>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</x:si>
  <x:si>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</x:si>
  <x:si>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</x:si>
  <x:si>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</x:si>
  <x:si>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</x:si>
  <x:si>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</x:si>
  <x:si>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</x:si>
  <x:si>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</x:si>
  <x:si>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</x:si>
  <x:si>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</x:si>
  <x:si>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</x:si>
  <x:si>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</x:si>
  <x:si>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</x:si>
  <x:si>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</x:si>
  <x:si>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</x:si>
  <x:si>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</x:si>
  <x:si>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</x:si>
  <x:si>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</x:si>
  <x:si>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</x:si>
  <x:si>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</x:si>
  <x:si>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</x:si>
  <x:si>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</x:si>
  <x:si>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</x:si>
  <x:si>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</x:si>
  <x:si>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</x:si>
  <x:si>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</x:si>
  <x:si>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</x:si>
  <x:si>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</x:si>
  <x:si>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</x:si>
  <x:si>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</x:si>
  <x:si>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</x:si>
  <x:si>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</x:si>
  <x:si>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</x:si>
  <x:si>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</x:si>
  <x:si>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</x:si>
  <x:si>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</x:si>
  <x:si>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</x:si>
  <x:si>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</x:si>
  <x:si>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</x:si>
  <x:si>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</x:si>
  <x:si>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</x:si>
  <x:si>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</x:si>
  <x:si>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</x:si>
  <x:si>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</x:si>
  <x:si>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</x:si>
  <x:si>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</x:si>
  <x:si>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</x:si>
  <x:si>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</x:si>
  <x:si>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</x:si>
  <x:si>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</x:si>
  <x:si>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</x:si>
  <x:si>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</x:si>
  <x:si>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</x:si>
  <x:si>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</x:si>
  <x:si>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</x:si>
  <x:si>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</x:si>
  <x:si>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</x:si>
  <x:si>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</x:si>
  <x:si>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</x:si>
  <x:si>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</x:si>
  <x:si>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</x:si>
  <x:si>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</x:si>
  <x:si>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</x:si>
  <x:si>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</x:si>
  <x:si>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</x:si>
  <x:si>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</x:si>
  <x:si>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</x:si>
  <x:si>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</x:si>
  <x:si>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</x:si>
  <x:si>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</x:si>
  <x:si>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</x:si>
  <x:si>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</x:si>
  <x:si>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</x:si>
  <x:si>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</x:si>
  <x:si>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</x:si>
  <x:si>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</x:si>
  <x:si>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</x:si>
  <x:si>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</x:si>
  <x:si>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</x:si>
  <x:si>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</x:si>
  <x:si>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</x:si>
  <x:si>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</x:si>
  <x:si>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</x:si>
  <x:si>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</x:si>
  <x:si>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</x:si>
  <x:si>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</x:si>
  <x:si>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</x:si>
  <x:si>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</x:si>
  <x:si>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</x:si>
  <x:si>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</x:si>
  <x:si>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</x:si>
  <x:si>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</x:si>
  <x:si>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</x:si>
  <x:si>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</x:si>
  <x:si>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</x:si>
  <x:si>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</x:si>
  <x:si>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</x:si>
  <x:si>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</x:si>
  <x:si>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</x:si>
  <x:si>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</x:si>
  <x:si>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</x:si>
  <x:si>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</x:si>
  <x:si>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</x:si>
  <x:si>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</x:si>
  <x:si>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</x:si>
  <x:si>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</x:si>
  <x:si>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</x:si>
  <x:si>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</x:si>
  <x:si>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</x:si>
  <x:si>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</x:si>
  <x:si>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</x:si>
  <x:si>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</x:si>
  <x:si>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</x:si>
  <x:si>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</x:si>
  <x:si>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</x:si>
  <x:si>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</x:si>
  <x:si>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</x:si>
  <x:si>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</x:si>
  <x:si>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</x:si>
  <x:si>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</x:si>
  <x:si>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</x:si>
  <x:si>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</x:si>
  <x:si>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</x:si>
  <x:si>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</x:si>
  <x:si>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</x:si>
  <x:si>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</x:si>
  <x:si>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</x:si>
  <x:si>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</x:si>
  <x:si>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</x:si>
  <x:si>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</x:si>
  <x:si>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</x:si>
  <x:si>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</x:si>
  <x:si>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</x:si>
  <x:si>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</x:si>
  <x:si>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</x:si>
  <x:si>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</x:si>
  <x:si>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</x:si>
  <x:si>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</x:si>
  <x:si>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</x:si>
  <x:si>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</x:si>
  <x:si>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</x:si>
  <x:si>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</x:si>
  <x:si>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</x:si>
  <x:si>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</x:si>
  <x:si>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</x:si>
  <x:si>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</x:si>
  <x:si>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</x:si>
  <x:si>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</x:si>
  <x:si>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</x:si>
  <x:si>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</x:si>
  <x:si>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</x:si>
  <x:si>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</x:si>
  <x:si>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</x:si>
  <x:si>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</x:si>
  <x:si>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</x:si>
  <x:si>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</x:si>
  <x:si>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</x:si>
  <x:si>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</x:si>
  <x:si>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</x:si>
  <x:si>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</x:si>
  <x:si>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</x:si>
  <x:si>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</x:si>
  <x:si>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</x:si>
  <x:si>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</x:si>
  <x:si>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</x:si>
  <x:si>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</x:si>
  <x:si>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</x:si>
  <x:si>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</x:si>
  <x:si>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</x:si>
  <x:si>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</x:si>
  <x:si>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</x:si>
  <x:si>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</x:si>
  <x:si>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</x:si>
  <x:si>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</x:si>
  <x:si>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</x:si>
  <x:si>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</x:si>
  <x:si>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</x:si>
  <x:si>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</x:si>
  <x:si>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</x:si>
  <x:si>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</x:si>
  <x:si>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</x:si>
  <x:si>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</x:si>
  <x:si>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</x:si>
  <x:si>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</x:si>
  <x:si>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</x:si>
  <x:si>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</x:si>
  <x:si>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</x:si>
  <x:si>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</x:si>
  <x:si>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</x:si>
  <x:si>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</x:si>
  <x:si>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</x:si>
  <x:si>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</x:si>
  <x:si>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</x:si>
  <x:si>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</x:si>
  <x:si>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</x:si>
  <x:si>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</x:si>
  <x:si>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</x:si>
  <x:si>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</x:si>
  <x:si>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</x:si>
  <x:si>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</x:si>
  <x:si>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</x:si>
  <x:si>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</x:si>
  <x:si>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</x:si>
  <x:si>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</x:si>
  <x:si>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</x:si>
  <x:si>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</x:si>
  <x:si>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</x:si>
  <x:si>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</x:si>
  <x:si>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</x:si>
  <x:si>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</x:si>
  <x:si>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</x:si>
  <x:si>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</x:si>
  <x:si>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</x:si>
  <x:si>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</x:si>
  <x:si>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</x:si>
  <x:si>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</x:si>
  <x:si>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</x:si>
  <x:si>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</x:si>
  <x:si>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</x:si>
  <x:si>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</x:si>
  <x:si>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</x:si>
  <x:si>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</x:si>
  <x:si>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</x:si>
  <x:si>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</x:si>
  <x:si>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</x:si>
  <x:si>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</x:si>
  <x:si>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</x:si>
  <x:si>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</x:si>
  <x:si>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</x:si>
  <x:si>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</x:si>
  <x:si>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</x:si>
  <x:si>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</x:si>
  <x:si>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</x:si>
  <x:si>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</x:si>
  <x:si>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</x:si>
  <x:si>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</x:si>
  <x:si>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</x:si>
  <x:si>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</x:si>
  <x:si>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</x:si>
  <x:si>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</x:si>
  <x:si>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</x:si>
  <x:si>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</x:si>
  <x:si>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</x:si>
  <x:si>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</x:si>
  <x:si>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</x:si>
  <x:si>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</x:si>
  <x:si>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</x:si>
  <x:si>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</x:si>
  <x:si>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</x:si>
  <x:si>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</x:si>
  <x:si>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</x:si>
  <x:si>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</x:si>
  <x:si>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</x:si>
  <x:si>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</x:si>
  <x:si>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</x:si>
  <x:si>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</x:si>
  <x:si>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</x:si>
  <x:si>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</x:si>
  <x:si>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</x:si>
  <x:si>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</x:si>
  <x:si>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</x:si>
  <x:si>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</x:si>
  <x:si>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</x:si>
  <x:si>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</x:si>
  <x:si>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</x:si>
  <x:si>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</x:si>
  <x:si>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</x:si>
  <x:si>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</x:si>
  <x:si>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</x:si>
  <x:si>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</x:si>
  <x:si>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</x:si>
  <x:si>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</x:si>
  <x:si>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</x:si>
  <x:si>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</x:si>
  <x:si>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</x:si>
  <x:si>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</x:si>
  <x:si>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</x:si>
  <x:si>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</x:si>
  <x:si>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</x:si>
  <x:si>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</x:si>
  <x:si>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</x:si>
  <x:si>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</x:si>
  <x:si>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</x:si>
  <x:si>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</x:si>
  <x:si>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</x:si>
  <x:si>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</x:si>
  <x:si>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</x:si>
  <x:si>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</x:si>
  <x:si>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</x:si>
  <x:si>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</x:si>
  <x:si>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</x:si>
  <x:si>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</x:si>
  <x:si>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</x:si>
  <x:si>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</x:si>
  <x:si>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</x:si>
  <x:si>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</x:si>
  <x:si>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</x:si>
  <x:si>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</x:si>
  <x:si>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</x:si>
  <x:si>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</x:si>
  <x:si>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</x:si>
  <x:si>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</x:si>
  <x:si>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</x:si>
  <x:si>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</x:si>
  <x:si>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</x:si>
  <x:si>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</x:si>
  <x:si>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</x:si>
  <x:si>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</x:si>
  <x:si>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</x:si>
  <x:si>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</x:si>
  <x:si>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</x:si>
  <x:si>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</x:si>
  <x:si>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</x:si>
  <x:si>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</x:si>
  <x:si>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</x:si>
  <x:si>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</x:si>
  <x:si>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</x:si>
  <x:si>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</x:si>
  <x:si>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</x:si>
  <x:si>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</x:si>
  <x:si>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</x:si>
  <x:si>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</x:si>
  <x:si>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</x:si>
  <x:si>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</x:si>
  <x:si>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</x:si>
  <x:si>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</x:si>
  <x:si>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</x:si>
  <x:si>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</x:si>
  <x:si>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</x:si>
  <x:si>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</x:si>
  <x:si>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</x:si>
  <x:si>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</x:si>
  <x:si>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</x:si>
  <x:si>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</x:si>
  <x:si>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</x:si>
  <x:si>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</x:si>
  <x:si>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</x:si>
  <x:si>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</x:si>
  <x:si>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</x:si>
  <x:si>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</x:si>
  <x:si>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</x:si>
  <x:si>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</x:si>
  <x:si>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</x:si>
  <x:si>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</x:si>
  <x:si>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</x:si>
  <x:si>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</x:si>
  <x:si>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</x:si>
  <x:si>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</x:si>
  <x:si>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</x:si>
  <x:si>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</x:si>
  <x:si>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</x:si>
  <x:si>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</x:si>
  <x:si>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</x:si>
  <x:si>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</x:si>
  <x:si>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</x:si>
  <x:si>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</x:si>
  <x:si>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</x:si>
  <x:si>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</x:si>
  <x:si>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</x:si>
  <x:si>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</x:si>
  <x:si>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</x:si>
  <x:si>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</x:si>
  <x:si>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</x:si>
  <x:si>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</x:si>
  <x:si>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</x:si>
  <x:si>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</x:si>
  <x:si>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</x:si>
  <x:si>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</x:si>
  <x:si>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</x:si>
  <x:si>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</x:si>
  <x:si>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</x:si>
  <x:si>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</x:si>
  <x:si>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</x:si>
  <x:si>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</x:si>
  <x:si>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</x:si>
  <x:si>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</x:si>
  <x:si>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</x:si>
  <x:si>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</x:si>
  <x:si>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</x:si>
  <x:si>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</x:si>
  <x:si>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</x:si>
  <x:si>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</x:si>
  <x:si>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</x:si>
  <x:si>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</x:si>
  <x:si>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</x:si>
  <x:si>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</x:si>
  <x:si>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</x:si>
  <x:si>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</x:si>
  <x:si>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</x:si>
  <x:si>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</x:si>
  <x:si>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</x:si>
  <x:si>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</x:si>
  <x:si>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</x:si>
  <x:si>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</x:si>
  <x:si>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</x:si>
  <x:si>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</x:si>
  <x:si>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</x:si>
  <x:si>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</x:si>
  <x:si>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</x:si>
  <x:si>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</x:si>
  <x:si>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</x:si>
  <x:si>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</x:si>
  <x:si>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</x:si>
  <x:si>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</x:si>
  <x:si>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</x:si>
  <x:si>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</x:si>
  <x:si>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</x:si>
  <x:si>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</x:si>
  <x:si>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</x:si>
  <x:si>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</x:si>
  <x:si>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</x:si>
  <x:si>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</x:si>
  <x:si>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</x:si>
  <x:si>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</x:si>
  <x:si>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</x:si>
  <x:si>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</x:si>
  <x:si>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</x:si>
  <x:si>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</x:si>
  <x:si>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</x:si>
  <x:si>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</x:si>
  <x:si>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</x:si>
  <x:si>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</x:si>
  <x:si>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</x:si>
  <x:si>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</x:si>
  <x:si>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</x:si>
  <x:si>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</x:si>
  <x:si>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</x:si>
  <x:si>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</x:si>
  <x:si>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</x:si>
  <x:si>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</x:si>
  <x:si>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</x:si>
  <x:si>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</x:si>
  <x:si>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</x:si>
  <x:si>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</x:si>
  <x:si>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</x:si>
  <x:si>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</x:si>
  <x:si>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</x:si>
  <x:si>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</x:si>
  <x:si>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</x:si>
  <x:si>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</x:si>
  <x:si>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</x:si>
  <x:si>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</x:si>
  <x:si>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</x:si>
  <x:si>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</x:si>
  <x:si>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</x:si>
  <x:si>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</x:si>
  <x:si>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</x:si>
  <x:si>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</x:si>
  <x:si>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</x:si>
  <x:si>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</x:si>
  <x:si>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</x:si>
  <x:si>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</x:si>
  <x:si>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</x:si>
  <x:si>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</x:si>
  <x:si>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</x:si>
  <x:si>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</x:si>
  <x:si>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</x:si>
  <x:si>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</x:si>
  <x:si>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</x:si>
  <x:si>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</x:si>
  <x:si>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</x:si>
  <x:si>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</x:si>
  <x:si>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</x:si>
  <x:si>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</x:si>
  <x:si>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</x:si>
  <x:si>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</x:si>
  <x:si>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</x:si>
  <x:si>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</x:si>
  <x:si>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</x:si>
  <x:si>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</x:si>
  <x:si>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</x:si>
  <x:si>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</x:si>
  <x:si>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</x:si>
  <x:si>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</x:si>
  <x:si>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</x:si>
  <x:si>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</x:si>
  <x:si>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</x:si>
  <x:si>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</x:si>
  <x:si>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</x:si>
  <x:si>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</x:si>
  <x:si>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</x:si>
  <x:si>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</x:si>
  <x:si>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</x:si>
  <x:si>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</x:si>
  <x:si>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</x:si>
  <x:si>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</x:si>
  <x:si>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</x:si>
  <x:si>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</x:si>
  <x:si>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</x:si>
  <x:si>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</x:si>
  <x:si>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</x:si>
  <x:si>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</x:si>
  <x:si>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</x:si>
  <x:si>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</x:si>
  <x:si>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</x:si>
  <x:si>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</x:si>
  <x:si>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</x:si>
  <x:si>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</x:si>
  <x:si>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</x:si>
  <x:si>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</x:si>
  <x:si>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</x:si>
  <x:si>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</x:si>
  <x:si>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</x:si>
  <x:si>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</x:si>
  <x:si>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</x:si>
  <x:si>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</x:si>
  <x:si>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</x:si>
  <x:si>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</x:si>
  <x:si>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</x:si>
  <x:si>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</x:si>
  <x:si>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</x:si>
  <x:si>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</x:si>
  <x:si>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</x:si>
  <x:si>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</x:si>
  <x:si>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</x:si>
  <x:si>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</x:si>
  <x:si>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</x:si>
  <x:si>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</x:si>
  <x:si>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</x:si>
  <x:si>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</x:si>
  <x:si>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</x:si>
  <x:si>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</x:si>
  <x:si>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</x:si>
  <x:si>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</x:si>
  <x:si>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</x:si>
  <x:si>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the Arts, London</x:t>
  </x:si>
  <x:si>
    <x:t>UKPRN: 10007162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</x:si>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</x:sst>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11955</x:v>
      </x:c>
      <x:c r="E13" s="412">
        <x:f>IF(($D$13+$D$14)=0,0,D13/($D$13+$D$14))</x:f>
        <x:v>0</x:v>
      </x:c>
      <x:c r="F13" s="403">
        <x:v>345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1775</x:v>
      </x:c>
      <x:c r="E14" s="414">
        <x:f>IF(($D$13+$D$14)=0,0,D14/($D$13+$D$14))</x:f>
        <x:v>0</x:v>
      </x:c>
      <x:c r="F14" s="413">
        <x:v>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9470</x:v>
      </x:c>
      <x:c r="E15" s="415">
        <x:f>IF(($D$15+$D$16+$D$17)=0,0,D15/($D$15+$D$16+$D$17))</x:f>
        <x:v>0</x:v>
      </x:c>
      <x:c r="F15" s="403">
        <x:v>125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3915</x:v>
      </x:c>
      <x:c r="E16" s="416">
        <x:f>IF(($D$15+$D$16+$D$17)=0,0,D16/($D$15+$D$16+$D$17))</x:f>
        <x:v>0</x:v>
      </x:c>
      <x:c r="F16" s="406">
        <x:v>195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345</x:v>
      </x:c>
      <x:c r="E17" s="418">
        <x:f>IF(($D$15+$D$16+$D$17)=0,0,D17/($D$15+$D$16+$D$17))</x:f>
        <x:v>0</x:v>
      </x:c>
      <x:c r="F17" s="413">
        <x:v>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75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7585</x:v>
      </x:c>
      <x:c r="E18" s="415">
        <x:f>IF(($D$18+$D$19+$D$20+$D$21+$D$22)=0,0,D18/($D$18+$D$19+$D$20+$D$21+$D$22))</x:f>
        <x:v>0</x:v>
      </x:c>
      <x:c r="F18" s="403">
        <x:v>275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755</x:v>
      </x:c>
      <x:c r="E19" s="416">
        <x:f>IF(($D$18+$D$19+$D$20+$D$21+$D$22)=0,0,D19/($D$18+$D$19+$D$20+$D$21+$D$22))</x:f>
        <x:v>0</x:v>
      </x:c>
      <x:c r="F19" s="406">
        <x:v>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3460</x:v>
      </x:c>
      <x:c r="E20" s="416">
        <x:f>IF(($D$18+$D$19+$D$20+$D$21+$D$22)=0,0,D20/($D$18+$D$19+$D$20+$D$21+$D$22))</x:f>
        <x:v>0</x:v>
      </x:c>
      <x:c r="F20" s="406">
        <x:v>50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1140</x:v>
      </x:c>
      <x:c r="E21" s="416">
        <x:f>IF(($D$18+$D$19+$D$20+$D$21+$D$22)=0,0,D21/($D$18+$D$19+$D$20+$D$21+$D$22))</x:f>
        <x:v>0</x:v>
      </x:c>
      <x:c r="F21" s="406">
        <x:v>35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215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785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3625</x:v>
      </x:c>
      <x:c r="E23" s="415">
        <x:f>IF(($D$23+$D$24+$D$25)=0,0,D23/($D$23+$D$24+$D$25))</x:f>
        <x:v>0</x:v>
      </x:c>
      <x:c r="F23" s="403">
        <x:v>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10105</x:v>
      </x:c>
      <x:c r="E24" s="416">
        <x:f>IF(($D$23+$D$24+$D$25)=0,0,D24/($D$23+$D$24+$D$25))</x:f>
        <x:v>0</x:v>
      </x:c>
      <x:c r="F24" s="406">
        <x:v>345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990</x:v>
      </x:c>
      <x:c r="AQ24" s="407">
        <x:f t="shared" si="2"/>
        <x:v>0</x:v>
      </x:c>
      <x:c r="AR24" s="406">
        <x:v>105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1415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2970</x:v>
      </x:c>
      <x:c r="E26" s="415">
        <x:f>IF(($D$26+$D$27)=0,0,D26/($D$26+$D$27))</x:f>
        <x:v>0</x:v>
      </x:c>
      <x:c r="F26" s="403">
        <x:v>100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10760</x:v>
      </x:c>
      <x:c r="E27" s="418">
        <x:f>IF(($D$26+$D$27)=0,0,D27/($D$26+$D$27))</x:f>
        <x:v>0</x:v>
      </x:c>
      <x:c r="F27" s="413">
        <x:v>315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2055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10905</x:v>
      </x:c>
      <x:c r="AQ28" s="407">
        <x:f t="shared" si="2"/>
        <x:v>0</x:v>
      </x:c>
      <x:c r="AR28" s="406">
        <x:v>300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2295</x:v>
      </x:c>
      <x:c r="E29" s="416">
        <x:f>IF(($D$28+$D$29+$D$30+$D$31)=0,0,D29/($D$28+$D$29+$D$30+$D$31))</x:f>
        <x:v>0</x:v>
      </x:c>
      <x:c r="F29" s="406">
        <x:v>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2720</x:v>
      </x:c>
      <x:c r="E30" s="416">
        <x:f>IF(($D$28+$D$29+$D$30+$D$31)=0,0,D30/($D$28+$D$29+$D$30+$D$31))</x:f>
        <x:v>0</x:v>
      </x:c>
      <x:c r="F30" s="406">
        <x:v>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6665</x:v>
      </x:c>
      <x:c r="E31" s="421">
        <x:f>IF(($D$28+$D$29+$D$30+$D$31)=0,0,D31/($D$28+$D$29+$D$30+$D$31))</x:f>
        <x:v>0</x:v>
      </x:c>
      <x:c r="F31" s="420">
        <x:v>320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8000</x:v>
      </x:c>
      <x:c r="E32" s="424">
        <x:f>IF(($D$32+$D$33+$D$34)=0,0,D32/($D$32+$D$33+$D$34))</x:f>
        <x:v>0</x:v>
      </x:c>
      <x:c r="F32" s="423">
        <x:v>320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1490</x:v>
      </x:c>
      <x:c r="E33" s="427">
        <x:f>IF(($D$32+$D$33+$D$34)=0,0,D33/($D$32+$D$33+$D$34))</x:f>
        <x:v>0</x:v>
      </x:c>
      <x:c r="F33" s="426">
        <x:v>60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4240</x:v>
      </x:c>
      <x:c r="E34" s="421">
        <x:f>IF(($D$32+$D$33+$D$34)=0,0,D34/($D$32+$D$33+$D$34))</x:f>
        <x:v>0</x:v>
      </x:c>
      <x:c r="F34" s="420">
        <x:v>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3330</x:v>
      </x:c>
      <x:c r="E35" s="424">
        <x:f>IF(($D$35+$D$36)=0,0,D35/($D$35+$D$36))</x:f>
        <x:v>0</x:v>
      </x:c>
      <x:c r="F35" s="423">
        <x:v>205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4645</x:v>
      </x:c>
      <x:c r="E36" s="421">
        <x:f>IF(($D$35+$D$36)=0,0,D36/($D$35+$D$36))</x:f>
        <x:v>0</x:v>
      </x:c>
      <x:c r="F36" s="420">
        <x:v>115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365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660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1290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1595</x:v>
      </x:c>
      <x:c r="E40" s="416">
        <x:f>IF(($D$37+$D$38+$D$39+$D$40+$D$41)=0,0,D40/($D$37+$D$38+$D$39+$D$40+$D$41))</x:f>
        <x:v>0</x:v>
      </x:c>
      <x:c r="F40" s="429">
        <x:v>20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2200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/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122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470" t="s">
        <x:v>686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119</x:v>
      </x:c>
      <x:c r="I21" s="72" t="s">
        <x:v>686</x:v>
      </x:c>
      <x:c r="J21" s="472" t="s">
        <x:v>686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97" t="s">
        <x:v>119</x:v>
      </x:c>
      <x:c r="H22" s="117" t="s">
        <x:v>119</x:v>
      </x:c>
      <x:c r="I22" s="118"/>
      <x:c r="J22" s="473" t="s">
        <x:v>119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118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611</x:v>
      </x:c>
      <x:c r="J24" s="472" t="s">
        <x:v>122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 t="s">
        <x:v>119</x:v>
      </x:c>
      <x:c r="J13" s="26" t="s">
        <x:v>119</x:v>
      </x:c>
      <x:c r="K13" s="14" t="s">
        <x:v>119</x:v>
      </x:c>
      <x:c r="L13" s="15" t="s">
        <x:v>686</x:v>
      </x:c>
      <x:c r="M13" s="14" t="s">
        <x:v>119</x:v>
      </x:c>
      <x:c r="N13" s="16" t="s">
        <x:v>686</x:v>
      </x:c>
      <x:c r="O13" s="14" t="s">
        <x:v>119</x:v>
      </x:c>
      <x:c r="P13" s="16" t="s">
        <x:v>119</x:v>
      </x:c>
      <x:c r="Q13" s="14" t="s">
        <x:v>119</x:v>
      </x:c>
      <x:c r="R13" s="16" t="s">
        <x:v>686</x:v>
      </x:c>
      <x:c r="S13" s="17" t="s">
        <x:v>119</x:v>
      </x:c>
      <x:c r="T13" s="16" t="s">
        <x:v>119</x:v>
      </x:c>
      <x:c r="U13" s="26" t="s">
        <x:v>686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119</x:v>
      </x:c>
      <x:c r="AA13" s="19" t="s">
        <x:v>119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686</x:v>
      </x:c>
      <x:c r="I14" s="26" t="s">
        <x:v>686</x:v>
      </x:c>
      <x:c r="J14" s="26"/>
      <x:c r="K14" s="14" t="s">
        <x:v>686</x:v>
      </x:c>
      <x:c r="L14" s="16" t="s">
        <x:v>686</x:v>
      </x:c>
      <x:c r="M14" s="26" t="s">
        <x:v>686</x:v>
      </x:c>
      <x:c r="N14" s="16"/>
      <x:c r="O14" s="14"/>
      <x:c r="P14" s="16" t="s">
        <x:v>686</x:v>
      </x:c>
      <x:c r="Q14" s="26" t="s">
        <x:v>686</x:v>
      </x:c>
      <x:c r="R14" s="16"/>
      <x:c r="S14" s="17" t="s">
        <x:v>119</x:v>
      </x:c>
      <x:c r="T14" s="16"/>
      <x:c r="U14" s="26"/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 t="s">
        <x:v>119</x:v>
      </x:c>
      <x:c r="M15" s="105" t="s">
        <x:v>119</x:v>
      </x:c>
      <x:c r="N15" s="108" t="s">
        <x:v>119</x:v>
      </x:c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119</x:v>
      </x:c>
      <x:c r="AA15" s="111" t="s">
        <x:v>119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118</x:v>
      </x:c>
      <x:c r="I17" s="26"/>
      <x:c r="J17" s="16" t="s">
        <x:v>122</x:v>
      </x:c>
      <x:c r="K17" s="26" t="s">
        <x:v>122</x:v>
      </x:c>
      <x:c r="L17" s="16" t="s">
        <x:v>122</x:v>
      </x:c>
      <x:c r="M17" s="26" t="s">
        <x:v>122</x:v>
      </x:c>
      <x:c r="N17" s="16" t="s">
        <x:v>122</x:v>
      </x:c>
      <x:c r="O17" s="26" t="s">
        <x:v>122</x:v>
      </x:c>
      <x:c r="P17" s="16" t="s">
        <x:v>122</x:v>
      </x:c>
      <x:c r="Q17" s="26"/>
      <x:c r="R17" s="26" t="s">
        <x:v>118</x:v>
      </x:c>
      <x:c r="S17" s="17" t="s">
        <x:v>118</x:v>
      </x:c>
      <x:c r="T17" s="16" t="s">
        <x:v>122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122</x:v>
      </x:c>
      <x:c r="I18" s="26" t="s">
        <x:v>118</x:v>
      </x:c>
      <x:c r="J18" s="69" t="s">
        <x:v>118</x:v>
      </x:c>
      <x:c r="K18" s="26"/>
      <x:c r="L18" s="69" t="s">
        <x:v>118</x:v>
      </x:c>
      <x:c r="M18" s="26" t="s">
        <x:v>118</x:v>
      </x:c>
      <x:c r="N18" s="69" t="s">
        <x:v>122</x:v>
      </x:c>
      <x:c r="O18" s="26" t="s">
        <x:v>122</x:v>
      </x:c>
      <x:c r="P18" s="69" t="s">
        <x:v>122</x:v>
      </x:c>
      <x:c r="Q18" s="26" t="s">
        <x:v>122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70" t="s">
        <x:v>686</x:v>
      </x:c>
      <x:c r="I20" s="71"/>
      <x:c r="J20" s="72"/>
      <x:c r="K20" s="70" t="s">
        <x:v>119</x:v>
      </x:c>
      <x:c r="L20" s="19" t="s">
        <x:v>611</x:v>
      </x:c>
      <x:c r="M20" s="18" t="s">
        <x:v>119</x:v>
      </x:c>
      <x:c r="N20" s="19"/>
      <x:c r="O20" s="18" t="s">
        <x:v>123</x:v>
      </x:c>
      <x:c r="P20" s="19" t="s">
        <x:v>686</x:v>
      </x:c>
      <x:c r="Q20" s="18" t="s">
        <x:v>686</x:v>
      </x:c>
      <x:c r="R20" s="19" t="s">
        <x:v>686</x:v>
      </x:c>
      <x:c r="S20" s="18"/>
      <x:c r="T20" s="19" t="s">
        <x:v>119</x:v>
      </x:c>
      <x:c r="U20" s="25"/>
      <x:c r="V20" s="25" t="s">
        <x:v>119</x:v>
      </x:c>
      <x:c r="W20" s="248" t="s">
        <x:v>117</x:v>
      </x:c>
      <x:c r="X20" s="254" t="s">
        <x:v>117</x:v>
      </x:c>
      <x:c r="Y20" s="18" t="s">
        <x:v>686</x:v>
      </x:c>
      <x:c r="Z20" s="25"/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119</x:v>
      </x:c>
      <x:c r="I21" s="72" t="s">
        <x:v>686</x:v>
      </x:c>
      <x:c r="J21" s="72" t="s">
        <x:v>686</x:v>
      </x:c>
      <x:c r="K21" s="18" t="s">
        <x:v>119</x:v>
      </x:c>
      <x:c r="L21" s="19" t="s">
        <x:v>611</x:v>
      </x:c>
      <x:c r="M21" s="18" t="s">
        <x:v>119</x:v>
      </x:c>
      <x:c r="N21" s="19" t="s">
        <x:v>686</x:v>
      </x:c>
      <x:c r="O21" s="18" t="s">
        <x:v>123</x:v>
      </x:c>
      <x:c r="P21" s="19" t="s">
        <x:v>686</x:v>
      </x:c>
      <x:c r="Q21" s="18" t="s">
        <x:v>119</x:v>
      </x:c>
      <x:c r="R21" s="19" t="s">
        <x:v>119</x:v>
      </x:c>
      <x:c r="S21" s="18"/>
      <x:c r="T21" s="19" t="s">
        <x:v>119</x:v>
      </x:c>
      <x:c r="U21" s="25"/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/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104" t="s">
        <x:v>119</x:v>
      </x:c>
      <x:c r="H22" s="117" t="s">
        <x:v>119</x:v>
      </x:c>
      <x:c r="I22" s="118"/>
      <x:c r="J22" s="118" t="s">
        <x:v>119</x:v>
      </x:c>
      <x:c r="K22" s="119" t="s">
        <x:v>119</x:v>
      </x:c>
      <x:c r="L22" s="111" t="s">
        <x:v>611</x:v>
      </x:c>
      <x:c r="M22" s="119" t="s">
        <x:v>119</x:v>
      </x:c>
      <x:c r="N22" s="111"/>
      <x:c r="O22" s="119" t="s">
        <x:v>123</x:v>
      </x:c>
      <x:c r="P22" s="111" t="s">
        <x:v>119</x:v>
      </x:c>
      <x:c r="Q22" s="119" t="s">
        <x:v>119</x:v>
      </x:c>
      <x:c r="R22" s="111" t="s">
        <x:v>119</x:v>
      </x:c>
      <x:c r="S22" s="119"/>
      <x:c r="T22" s="111" t="s">
        <x:v>119</x:v>
      </x:c>
      <x:c r="U22" s="110"/>
      <x:c r="V22" s="110" t="s">
        <x:v>119</x:v>
      </x:c>
      <x:c r="W22" s="250" t="s">
        <x:v>117</x:v>
      </x:c>
      <x:c r="X22" s="255" t="s">
        <x:v>117</x:v>
      </x:c>
      <x:c r="Y22" s="119" t="s">
        <x:v>119</x:v>
      </x:c>
      <x:c r="Z22" s="110" t="s">
        <x:v>686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118</x:v>
      </x:c>
      <x:c r="I23" s="121"/>
      <x:c r="J23" s="121"/>
      <x:c r="K23" s="122" t="s">
        <x:v>122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/>
      <x:c r="Q23" s="122" t="s">
        <x:v>122</x:v>
      </x:c>
      <x:c r="R23" s="123"/>
      <x:c r="S23" s="122"/>
      <x:c r="T23" s="123" t="s">
        <x:v>118</x:v>
      </x:c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122</x:v>
      </x:c>
      <x:c r="I24" s="25" t="s">
        <x:v>611</x:v>
      </x:c>
      <x:c r="J24" s="72" t="s">
        <x:v>122</x:v>
      </x:c>
      <x:c r="K24" s="70" t="s">
        <x:v>122</x:v>
      </x:c>
      <x:c r="L24" s="19" t="s">
        <x:v>611</x:v>
      </x:c>
      <x:c r="M24" s="18" t="s">
        <x:v>611</x:v>
      </x:c>
      <x:c r="N24" s="19" t="s">
        <x:v>122</x:v>
      </x:c>
      <x:c r="O24" s="18" t="s">
        <x:v>611</x:v>
      </x:c>
      <x:c r="P24" s="19" t="s">
        <x:v>611</x:v>
      </x:c>
      <x:c r="Q24" s="18" t="s">
        <x:v>122</x:v>
      </x:c>
      <x:c r="R24" s="19"/>
      <x:c r="S24" s="18"/>
      <x:c r="T24" s="19"/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/>
      <x:c r="K25" s="73"/>
      <x:c r="L25" s="24" t="s">
        <x:v>611</x:v>
      </x:c>
      <x:c r="M25" s="23" t="s">
        <x:v>611</x:v>
      </x:c>
      <x:c r="N25" s="24"/>
      <x:c r="O25" s="23" t="s">
        <x:v>611</x:v>
      </x:c>
      <x:c r="P25" s="24" t="s">
        <x:v>611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/>
      <x:c r="F11" s="598" t="s">
        <x:v>119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/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118</x:v>
      </x:c>
      <x:c r="E15" s="80" t="s">
        <x:v>118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118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686</x:v>
      </x:c>
      <x:c r="D18" s="632"/>
      <x:c r="E18" s="632" t="s">
        <x:v>123</x:v>
      </x:c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119</x:v>
      </x:c>
      <x:c r="D19" s="80"/>
      <x:c r="E19" s="80" t="s">
        <x:v>123</x:v>
      </x:c>
      <x:c r="F19" s="81" t="s">
        <x:v>686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119</x:v>
      </x:c>
      <x:c r="D20" s="96"/>
      <x:c r="E20" s="96" t="s">
        <x:v>123</x:v>
      </x:c>
      <x:c r="F20" s="126" t="s">
        <x:v>686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79.890700627</x:v>
      </x:c>
      <x:c r="D12" s="681">
        <x:v>79.678520115</x:v>
      </x:c>
      <x:c r="E12" s="682">
        <x:v>80.319148936</x:v>
      </x:c>
      <x:c r="F12" s="682">
        <x:v>79.635553883</x:v>
      </x:c>
      <x:c r="G12" s="681">
        <x:v>79.620667404</x:v>
      </x:c>
      <x:c r="H12" s="683">
        <x:v>81.55982906</x:v>
      </x:c>
      <x:c r="I12" s="681">
        <x:v>78.986543314</x:v>
      </x:c>
      <x:c r="J12" s="684">
        <x:v>82.078415412</x:v>
      </x:c>
      <x:c r="K12" s="681">
        <x:v>78.054662379</x:v>
      </x:c>
      <x:c r="L12" s="684">
        <x:v>78.513222632</x:v>
      </x:c>
      <x:c r="M12" s="681">
        <x:v>79.840093336</x:v>
      </x:c>
      <x:c r="N12" s="684">
        <x:v>80.394751351</x:v>
      </x:c>
      <x:c r="O12" s="685">
        <x:v>78.626666667</x:v>
      </x:c>
      <x:c r="P12" s="684">
        <x:v>80.253817476</x:v>
      </x:c>
      <x:c r="Q12" s="682">
        <x:v>81.988878732</x:v>
      </x:c>
      <x:c r="R12" s="682">
        <x:v>79.151915031</x:v>
      </x:c>
      <x:c r="S12" s="686" t="s">
        <x:v>117</x:v>
      </x:c>
      <x:c r="T12" s="687" t="s">
        <x:v>117</x:v>
      </x:c>
      <x:c r="U12" s="688">
        <x:v>79.50950951</x:v>
      </x:c>
      <x:c r="V12" s="688">
        <x:v>79.05521262</x:v>
      </x:c>
      <x:c r="W12" s="683">
        <x:v>81.006160164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73.084751815</x:v>
      </x:c>
      <x:c r="D13" s="681">
        <x:v>71.36434387</x:v>
      </x:c>
      <x:c r="E13" s="682">
        <x:v>73.246088033</x:v>
      </x:c>
      <x:c r="F13" s="682">
        <x:v>74.708207831</x:v>
      </x:c>
      <x:c r="G13" s="681">
        <x:v>72.632415987</x:v>
      </x:c>
      <x:c r="H13" s="684">
        <x:v>75.88034188</x:v>
      </x:c>
      <x:c r="I13" s="682">
        <x:v>71.892907205</x:v>
      </x:c>
      <x:c r="J13" s="684">
        <x:v>75.969733985</x:v>
      </x:c>
      <x:c r="K13" s="681">
        <x:v>72.625937835</x:v>
      </x:c>
      <x:c r="L13" s="684">
        <x:v>70.887146371</x:v>
      </x:c>
      <x:c r="M13" s="682">
        <x:v>72.548050522</x:v>
      </x:c>
      <x:c r="N13" s="684">
        <x:v>74.267835484</x:v>
      </x:c>
      <x:c r="O13" s="685">
        <x:v>70.372444444</x:v>
      </x:c>
      <x:c r="P13" s="684">
        <x:v>73.864031055</x:v>
      </x:c>
      <x:c r="Q13" s="682">
        <x:v>75.418381344</x:v>
      </x:c>
      <x:c r="R13" s="682">
        <x:v>72.263437399</x:v>
      </x:c>
      <x:c r="S13" s="686" t="s">
        <x:v>117</x:v>
      </x:c>
      <x:c r="T13" s="687" t="s">
        <x:v>117</x:v>
      </x:c>
      <x:c r="U13" s="688">
        <x:v>72.38185823</x:v>
      </x:c>
      <x:c r="V13" s="688">
        <x:v>71.666666667</x:v>
      </x:c>
      <x:c r="W13" s="684">
        <x:v>75.092402464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74.021126201</x:v>
      </x:c>
      <x:c r="D14" s="692">
        <x:v>72.216229174</x:v>
      </x:c>
      <x:c r="E14" s="693">
        <x:v>74.29569529</x:v>
      </x:c>
      <x:c r="F14" s="693">
        <x:v>75.605775267</x:v>
      </x:c>
      <x:c r="G14" s="692">
        <x:v>73.593043639</x:v>
      </x:c>
      <x:c r="H14" s="694">
        <x:v>76.669520548</x:v>
      </x:c>
      <x:c r="I14" s="692">
        <x:v>73.368680918</x:v>
      </x:c>
      <x:c r="J14" s="695">
        <x:v>75.601304525</x:v>
      </x:c>
      <x:c r="K14" s="692">
        <x:v>73.698336017</x:v>
      </x:c>
      <x:c r="L14" s="695">
        <x:v>73.039064903</x:v>
      </x:c>
      <x:c r="M14" s="692">
        <x:v>73.743304491</x:v>
      </x:c>
      <x:c r="N14" s="695">
        <x:v>74.975157337</x:v>
      </x:c>
      <x:c r="O14" s="696">
        <x:v>72.952279202</x:v>
      </x:c>
      <x:c r="P14" s="695">
        <x:v>74.327915772</x:v>
      </x:c>
      <x:c r="Q14" s="692">
        <x:v>77.406559878</x:v>
      </x:c>
      <x:c r="R14" s="693">
        <x:v>72.829763247</x:v>
      </x:c>
      <x:c r="S14" s="697" t="s">
        <x:v>117</x:v>
      </x:c>
      <x:c r="T14" s="698" t="s">
        <x:v>117</x:v>
      </x:c>
      <x:c r="U14" s="699">
        <x:v>73.924946581</x:v>
      </x:c>
      <x:c r="V14" s="699">
        <x:v>72.039134912</x:v>
      </x:c>
      <x:c r="W14" s="694">
        <x:v>75.010283834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8.7992560735</x:v>
      </x:c>
      <x:c r="D15" s="703">
        <x:v>8.295254833</x:v>
      </x:c>
      <x:c r="E15" s="704">
        <x:v>8.6482805584</x:v>
      </x:c>
      <x:c r="F15" s="704">
        <x:v>9.4647288196</x:v>
      </x:c>
      <x:c r="G15" s="703">
        <x:v>8.0590405904</x:v>
      </x:c>
      <x:c r="H15" s="705">
        <x:v>11.542669584</x:v>
      </x:c>
      <x:c r="I15" s="703">
        <x:v>7.9493439121</x:v>
      </x:c>
      <x:c r="J15" s="706">
        <x:v>11.517813568</x:v>
      </x:c>
      <x:c r="K15" s="703">
        <x:v>9.4390026714</x:v>
      </x:c>
      <x:c r="L15" s="706">
        <x:v>7.6084949215</x:v>
      </x:c>
      <x:c r="M15" s="703">
        <x:v>8.1809274984</x:v>
      </x:c>
      <x:c r="N15" s="706">
        <x:v>10.363560384</x:v>
      </x:c>
      <x:c r="O15" s="707">
        <x:v>8.787593985</x:v>
      </x:c>
      <x:c r="P15" s="706">
        <x:v>8.8030888031</x:v>
      </x:c>
      <x:c r="Q15" s="704">
        <x:v>10.378787879</x:v>
      </x:c>
      <x:c r="R15" s="704">
        <x:v>8.0999496898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93.90990991</x:v>
      </x:c>
      <x:c r="D16" s="681">
        <x:v>93.438453713</x:v>
      </x:c>
      <x:c r="E16" s="682">
        <x:v>92.812172088</x:v>
      </x:c>
      <x:c r="F16" s="684">
        <x:v>95.709177592</x:v>
      </x:c>
      <x:c r="G16" s="682">
        <x:v>92.95224977</x:v>
      </x:c>
      <x:c r="H16" s="684">
        <x:v>97.403685092</x:v>
      </x:c>
      <x:c r="I16" s="682">
        <x:v>94.397163121</x:v>
      </x:c>
      <x:c r="J16" s="684">
        <x:v>92.348484848</x:v>
      </x:c>
      <x:c r="K16" s="682">
        <x:v>93.825301205</x:v>
      </x:c>
      <x:c r="L16" s="684">
        <x:v>94.49128724</x:v>
      </x:c>
      <x:c r="M16" s="682">
        <x:v>94.218674407</x:v>
      </x:c>
      <x:c r="N16" s="682">
        <x:v>93.045387994</x:v>
      </x:c>
      <x:c r="O16" s="685">
        <x:v>93.268740439</x:v>
      </x:c>
      <x:c r="P16" s="684">
        <x:v>94.260239621</x:v>
      </x:c>
      <x:c r="Q16" s="682">
        <x:v>92.160611855</x:v>
      </x:c>
      <x:c r="R16" s="682">
        <x:v>94.599346898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62.396396396</x:v>
      </x:c>
      <x:c r="D17" s="681">
        <x:v>59.511698881</x:v>
      </x:c>
      <x:c r="E17" s="682">
        <x:v>63.536201469</x:v>
      </x:c>
      <x:c r="F17" s="719">
        <x:v>64.481525626</x:v>
      </x:c>
      <x:c r="G17" s="682">
        <x:v>57.782369146</x:v>
      </x:c>
      <x:c r="H17" s="719">
        <x:v>79.229480737</x:v>
      </x:c>
      <x:c r="I17" s="682">
        <x:v>61.749408983</x:v>
      </x:c>
      <x:c r="J17" s="719">
        <x:v>64.46969697</x:v>
      </x:c>
      <x:c r="K17" s="682">
        <x:v>59.638554217</x:v>
      </x:c>
      <x:c r="L17" s="719">
        <x:v>62.141652614</x:v>
      </x:c>
      <x:c r="M17" s="682">
        <x:v>62.336719884</x:v>
      </x:c>
      <x:c r="N17" s="682">
        <x:v>62.445095168</x:v>
      </x:c>
      <x:c r="O17" s="685">
        <x:v>60.632330444</x:v>
      </x:c>
      <x:c r="P17" s="684">
        <x:v>63.360267484</x:v>
      </x:c>
      <x:c r="Q17" s="682">
        <x:v>68.514977693</x:v>
      </x:c>
      <x:c r="R17" s="682">
        <x:v>59.98492841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74.516129032</x:v>
      </x:c>
      <x:c r="D19" s="681">
        <x:v>71.49122807</x:v>
      </x:c>
      <x:c r="E19" s="726">
        <x:v>77.040816327</x:v>
      </x:c>
      <x:c r="F19" s="682">
        <x:v>75.510204082</x:v>
      </x:c>
      <x:c r="G19" s="685">
        <x:v>73.103448276</x:v>
      </x:c>
      <x:c r="H19" s="683" t="s">
        <x:v>611</x:v>
      </x:c>
      <x:c r="I19" s="685">
        <x:v>70.37037037</x:v>
      </x:c>
      <x:c r="J19" s="683">
        <x:v>84.042553191</x:v>
      </x:c>
      <x:c r="K19" s="685" t="s">
        <x:v>123</x:v>
      </x:c>
      <x:c r="L19" s="683">
        <x:v>59.259259259</x:v>
      </x:c>
      <x:c r="M19" s="685">
        <x:v>76.666666667</x:v>
      </x:c>
      <x:c r="N19" s="683">
        <x:v>66.935483871</x:v>
      </x:c>
      <x:c r="O19" s="685">
        <x:v>81.756756757</x:v>
      </x:c>
      <x:c r="P19" s="683">
        <x:v>72.245762712</x:v>
      </x:c>
      <x:c r="Q19" s="688">
        <x:v>75</x:v>
      </x:c>
      <x:c r="R19" s="688">
        <x:v>74.452554745</x:v>
      </x:c>
      <x:c r="S19" s="686" t="s">
        <x:v>117</x:v>
      </x:c>
      <x:c r="T19" s="712" t="s">
        <x:v>117</x:v>
      </x:c>
      <x:c r="U19" s="685">
        <x:v>75.833333333</x:v>
      </x:c>
      <x:c r="V19" s="688">
        <x:v>68.939393939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60.548387097</x:v>
      </x:c>
      <x:c r="D20" s="681">
        <x:v>53.421052632</x:v>
      </x:c>
      <x:c r="E20" s="682">
        <x:v>64.081632653</x:v>
      </x:c>
      <x:c r="F20" s="682">
        <x:v>65.306122449</x:v>
      </x:c>
      <x:c r="G20" s="685">
        <x:v>58.655172414</x:v>
      </x:c>
      <x:c r="H20" s="683" t="s">
        <x:v>611</x:v>
      </x:c>
      <x:c r="I20" s="685">
        <x:v>56.851851852</x:v>
      </x:c>
      <x:c r="J20" s="683">
        <x:v>69.042553191</x:v>
      </x:c>
      <x:c r="K20" s="685" t="s">
        <x:v>123</x:v>
      </x:c>
      <x:c r="L20" s="683">
        <x:v>48.148148148</x:v>
      </x:c>
      <x:c r="M20" s="685">
        <x:v>63.666666667</x:v>
      </x:c>
      <x:c r="N20" s="683">
        <x:v>48.548387097</x:v>
      </x:c>
      <x:c r="O20" s="685">
        <x:v>72.027027027</x:v>
      </x:c>
      <x:c r="P20" s="683">
        <x:v>56.949152542</x:v>
      </x:c>
      <x:c r="Q20" s="688">
        <x:v>64.444444444</x:v>
      </x:c>
      <x:c r="R20" s="688">
        <x:v>60.03649635</x:v>
      </x:c>
      <x:c r="S20" s="686" t="s">
        <x:v>117</x:v>
      </x:c>
      <x:c r="T20" s="712" t="s">
        <x:v>117</x:v>
      </x:c>
      <x:c r="U20" s="685">
        <x:v>62.875</x:v>
      </x:c>
      <x:c r="V20" s="688">
        <x:v>51.515151515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62.688172043</x:v>
      </x:c>
      <x:c r="D21" s="692">
        <x:v>59.356725146</x:v>
      </x:c>
      <x:c r="E21" s="693">
        <x:v>68.367346939</x:v>
      </x:c>
      <x:c r="F21" s="693">
        <x:v>60.884353741</x:v>
      </x:c>
      <x:c r="G21" s="696">
        <x:v>60.344827586</x:v>
      </x:c>
      <x:c r="H21" s="694" t="s">
        <x:v>611</x:v>
      </x:c>
      <x:c r="I21" s="696">
        <x:v>59.104938272</x:v>
      </x:c>
      <x:c r="J21" s="694">
        <x:v>70.921985816</x:v>
      </x:c>
      <x:c r="K21" s="696" t="s">
        <x:v>123</x:v>
      </x:c>
      <x:c r="L21" s="694">
        <x:v>46.913580247</x:v>
      </x:c>
      <x:c r="M21" s="696">
        <x:v>65.833333333</x:v>
      </x:c>
      <x:c r="N21" s="694">
        <x:v>50</x:v>
      </x:c>
      <x:c r="O21" s="696">
        <x:v>66.666666667</x:v>
      </x:c>
      <x:c r="P21" s="694">
        <x:v>61.440677966</x:v>
      </x:c>
      <x:c r="Q21" s="699">
        <x:v>72.222222222</x:v>
      </x:c>
      <x:c r="R21" s="699">
        <x:v>61.435523114</x:v>
      </x:c>
      <x:c r="S21" s="697" t="s">
        <x:v>117</x:v>
      </x:c>
      <x:c r="T21" s="727" t="s">
        <x:v>117</x:v>
      </x:c>
      <x:c r="U21" s="696">
        <x:v>65.277777778</x:v>
      </x:c>
      <x:c r="V21" s="699">
        <x:v>52.525252525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26.395939086</x:v>
      </x:c>
      <x:c r="D22" s="703">
        <x:v>20</x:v>
      </x:c>
      <x:c r="E22" s="704">
        <x:v>27.692307692</x:v>
      </x:c>
      <x:c r="F22" s="704">
        <x:v>34.615384615</x:v>
      </x:c>
      <x:c r="G22" s="707">
        <x:v>26.395939086</x:v>
      </x:c>
      <x:c r="H22" s="729">
        <x:v>                   0</x:v>
      </x:c>
      <x:c r="I22" s="707">
        <x:v>26.666666667</x:v>
      </x:c>
      <x:c r="J22" s="706">
        <x:v>25.806451613</x:v>
      </x:c>
      <x:c r="K22" s="707" t="s">
        <x:v>123</x:v>
      </x:c>
      <x:c r="L22" s="705">
        <x:v>20</x:v>
      </x:c>
      <x:c r="M22" s="707">
        <x:v>24.460431655</x:v>
      </x:c>
      <x:c r="N22" s="705">
        <x:v>31.481481481</x:v>
      </x:c>
      <x:c r="O22" s="707">
        <x:v>45.161290323</x:v>
      </x:c>
      <x:c r="P22" s="705">
        <x:v>22.891566265</x:v>
      </x:c>
      <x:c r="Q22" s="730">
        <x:v>20</x:v>
      </x:c>
      <x:c r="R22" s="730">
        <x:v>27.54491018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96.49122807</x:v>
      </x:c>
      <x:c r="D23" s="682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69.298245614</x:v>
      </x:c>
      <x:c r="D24" s="738">
        <x:v>73.80952381</x:v>
      </x:c>
      <x:c r="E24" s="738" t="s">
        <x:v>611</x:v>
      </x:c>
      <x:c r="F24" s="739">
        <x:v>72.093023256</x:v>
      </x:c>
      <x:c r="G24" s="740">
        <x:v>73.076923077</x:v>
      </x:c>
      <x:c r="H24" s="741" t="s">
        <x:v>611</x:v>
      </x:c>
      <x:c r="I24" s="740" t="s">
        <x:v>611</x:v>
      </x:c>
      <x:c r="J24" s="741">
        <x:v>84.444444444</x:v>
      </x:c>
      <x:c r="K24" s="740" t="s">
        <x:v>611</x:v>
      </x:c>
      <x:c r="L24" s="741" t="s">
        <x:v>611</x:v>
      </x:c>
      <x:c r="M24" s="740">
        <x:v>73.75</x:v>
      </x:c>
      <x:c r="N24" s="741">
        <x:v>57.575757576</x:v>
      </x:c>
      <x:c r="O24" s="740">
        <x:v>66.666666667</x:v>
      </x:c>
      <x:c r="P24" s="741">
        <x:v>70.37037037</x:v>
      </x:c>
      <x:c r="Q24" s="742">
        <x:v>73.913043478</x:v>
      </x:c>
      <x:c r="R24" s="742">
        <x:v>68.131868132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84.564239067</x:v>
      </x:c>
      <x:c r="D12" s="681">
        <x:v>83.957042392</x:v>
      </x:c>
      <x:c r="E12" s="682">
        <x:v>84.805200507</x:v>
      </x:c>
      <x:c r="F12" s="682">
        <x:v>84.96285682</x:v>
      </x:c>
      <x:c r="G12" s="681">
        <x:v>84.601729866</x:v>
      </x:c>
      <x:c r="H12" s="683">
        <x:v>83.726629938</x:v>
      </x:c>
      <x:c r="I12" s="681">
        <x:v>84.4816562</x:v>
      </x:c>
      <x:c r="J12" s="684">
        <x:v>84.764058009</x:v>
      </x:c>
      <x:c r="K12" s="681">
        <x:v>84.451697025</x:v>
      </x:c>
      <x:c r="L12" s="684">
        <x:v>84.678607793</x:v>
      </x:c>
      <x:c r="M12" s="681">
        <x:v>85.509925287</x:v>
      </x:c>
      <x:c r="N12" s="684">
        <x:v>83.263631852</x:v>
      </x:c>
      <x:c r="O12" s="685">
        <x:v>83.646884126</x:v>
      </x:c>
      <x:c r="P12" s="684">
        <x:v>84.827766034</x:v>
      </x:c>
      <x:c r="Q12" s="682">
        <x:v>84.863674702</x:v>
      </x:c>
      <x:c r="R12" s="682">
        <x:v>84.458805341</x:v>
      </x:c>
      <x:c r="S12" s="686" t="s">
        <x:v>117</x:v>
      </x:c>
      <x:c r="T12" s="687" t="s">
        <x:v>117</x:v>
      </x:c>
      <x:c r="U12" s="688">
        <x:v>84.610021677</x:v>
      </x:c>
      <x:c r="V12" s="688">
        <x:v>83.472717036</x:v>
      </x:c>
      <x:c r="W12" s="683">
        <x:v>84.654199789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75.234046073</x:v>
      </x:c>
      <x:c r="D13" s="681">
        <x:v>73.970566393</x:v>
      </x:c>
      <x:c r="E13" s="682">
        <x:v>75.375194247</x:v>
      </x:c>
      <x:c r="F13" s="682">
        <x:v>76.480680119</x:v>
      </x:c>
      <x:c r="G13" s="681">
        <x:v>74.957003239</x:v>
      </x:c>
      <x:c r="H13" s="684">
        <x:v>78.361409836</x:v>
      </x:c>
      <x:c r="I13" s="682">
        <x:v>74.393957122</x:v>
      </x:c>
      <x:c r="J13" s="684">
        <x:v>77.267567579</x:v>
      </x:c>
      <x:c r="K13" s="681">
        <x:v>75.031707263</x:v>
      </x:c>
      <x:c r="L13" s="684">
        <x:v>73.863414621</x:v>
      </x:c>
      <x:c r="M13" s="682">
        <x:v>74.855428066</x:v>
      </x:c>
      <x:c r="N13" s="684">
        <x:v>76.016772436</x:v>
      </x:c>
      <x:c r="O13" s="685">
        <x:v>73.458695362</x:v>
      </x:c>
      <x:c r="P13" s="684">
        <x:v>75.744126151</x:v>
      </x:c>
      <x:c r="Q13" s="682">
        <x:v>75.720104591</x:v>
      </x:c>
      <x:c r="R13" s="682">
        <x:v>75.062979131</x:v>
      </x:c>
      <x:c r="S13" s="686" t="s">
        <x:v>117</x:v>
      </x:c>
      <x:c r="T13" s="687" t="s">
        <x:v>117</x:v>
      </x:c>
      <x:c r="U13" s="688">
        <x:v>74.469363566</x:v>
      </x:c>
      <x:c r="V13" s="688">
        <x:v>72.857318422</x:v>
      </x:c>
      <x:c r="W13" s="684">
        <x:v>77.770295372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80.669338412</x:v>
      </x:c>
      <x:c r="D14" s="692">
        <x:v>79.86535379</x:v>
      </x:c>
      <x:c r="E14" s="693">
        <x:v>80.57739929</x:v>
      </x:c>
      <x:c r="F14" s="693">
        <x:v>81.531711348</x:v>
      </x:c>
      <x:c r="G14" s="692">
        <x:v>80.594052661</x:v>
      </x:c>
      <x:c r="H14" s="694">
        <x:v>80.832070749</x:v>
      </x:c>
      <x:c r="I14" s="692">
        <x:v>80.908422546</x:v>
      </x:c>
      <x:c r="J14" s="695">
        <x:v>80.090292819</x:v>
      </x:c>
      <x:c r="K14" s="692">
        <x:v>81.349060652</x:v>
      </x:c>
      <x:c r="L14" s="695">
        <x:v>81.127884442</x:v>
      </x:c>
      <x:c r="M14" s="692">
        <x:v>81.46781345</x:v>
      </x:c>
      <x:c r="N14" s="695">
        <x:v>79.626029061</x:v>
      </x:c>
      <x:c r="O14" s="696">
        <x:v>79.680464377</x:v>
      </x:c>
      <x:c r="P14" s="695">
        <x:v>80.953173462</x:v>
      </x:c>
      <x:c r="Q14" s="692">
        <x:v>82.1764514</x:v>
      </x:c>
      <x:c r="R14" s="693">
        <x:v>80.138972511</x:v>
      </x:c>
      <x:c r="S14" s="697" t="s">
        <x:v>117</x:v>
      </x:c>
      <x:c r="T14" s="698" t="s">
        <x:v>117</x:v>
      </x:c>
      <x:c r="U14" s="699">
        <x:v>80.837359623</x:v>
      </x:c>
      <x:c r="V14" s="699">
        <x:v>79.242760212</x:v>
      </x:c>
      <x:c r="W14" s="694">
        <x:v>80.302845872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8.3431898582</x:v>
      </x:c>
      <x:c r="D15" s="703">
        <x:v>8.4222455183</x:v>
      </x:c>
      <x:c r="E15" s="704">
        <x:v>8.2610384484</x:v>
      </x:c>
      <x:c r="F15" s="704">
        <x:v>8.0772463335</x:v>
      </x:c>
      <x:c r="G15" s="703">
        <x:v>7.4713716148</x:v>
      </x:c>
      <x:c r="H15" s="705">
        <x:v>12.525815138</x:v>
      </x:c>
      <x:c r="I15" s="703">
        <x:v>7.1776162056</x:v>
      </x:c>
      <x:c r="J15" s="706">
        <x:v>12.071432766</x:v>
      </x:c>
      <x:c r="K15" s="703">
        <x:v>8.3865916886</x:v>
      </x:c>
      <x:c r="L15" s="706">
        <x:v>6.7581787958</x:v>
      </x:c>
      <x:c r="M15" s="703">
        <x:v>7.6907213095</x:v>
      </x:c>
      <x:c r="N15" s="706">
        <x:v>10.488120446</x:v>
      </x:c>
      <x:c r="O15" s="707">
        <x:v>8.8652302885</x:v>
      </x:c>
      <x:c r="P15" s="706">
        <x:v>8.1710332923</x:v>
      </x:c>
      <x:c r="Q15" s="704">
        <x:v>9.9781709709</x:v>
      </x:c>
      <x:c r="R15" s="704">
        <x:v>7.3905696588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91.498899392</x:v>
      </x:c>
      <x:c r="D16" s="681">
        <x:v>89.976890281</x:v>
      </x:c>
      <x:c r="E16" s="682">
        <x:v>91.873013429</x:v>
      </x:c>
      <x:c r="F16" s="684">
        <x:v>92.786442721</x:v>
      </x:c>
      <x:c r="G16" s="682">
        <x:v>90.891613799</x:v>
      </x:c>
      <x:c r="H16" s="684">
        <x:v>94.830296138</x:v>
      </x:c>
      <x:c r="I16" s="682">
        <x:v>92.161203058</x:v>
      </x:c>
      <x:c r="J16" s="684">
        <x:v>89.376517189</x:v>
      </x:c>
      <x:c r="K16" s="682">
        <x:v>91.752464505</x:v>
      </x:c>
      <x:c r="L16" s="684">
        <x:v>92.448845831</x:v>
      </x:c>
      <x:c r="M16" s="682">
        <x:v>92.479518673</x:v>
      </x:c>
      <x:c r="N16" s="682">
        <x:v>88.666448601</x:v>
      </x:c>
      <x:c r="O16" s="685">
        <x:v>89.957489109</x:v>
      </x:c>
      <x:c r="P16" s="684">
        <x:v>91.997844298</x:v>
      </x:c>
      <x:c r="Q16" s="682">
        <x:v>89.595630625</x:v>
      </x:c>
      <x:c r="R16" s="682">
        <x:v>92.249019637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59.263646739</x:v>
      </x:c>
      <x:c r="D17" s="681">
        <x:v>57.395728163</x:v>
      </x:c>
      <x:c r="E17" s="682">
        <x:v>60.169765785</x:v>
      </x:c>
      <x:c r="F17" s="719">
        <x:v>60.951620883</x:v>
      </x:c>
      <x:c r="G17" s="682">
        <x:v>56.595391989</x:v>
      </x:c>
      <x:c r="H17" s="719">
        <x:v>75.403259247</x:v>
      </x:c>
      <x:c r="I17" s="682">
        <x:v>58.532358819</x:v>
      </x:c>
      <x:c r="J17" s="719">
        <x:v>61.607092117</x:v>
      </x:c>
      <x:c r="K17" s="682">
        <x:v>55.802489395</x:v>
      </x:c>
      <x:c r="L17" s="719">
        <x:v>59.546149465</x:v>
      </x:c>
      <x:c r="M17" s="682">
        <x:v>60.006779209</x:v>
      </x:c>
      <x:c r="N17" s="682">
        <x:v>57.008504197</x:v>
      </x:c>
      <x:c r="O17" s="685">
        <x:v>58.65365472</x:v>
      </x:c>
      <x:c r="P17" s="684">
        <x:v>59.596941347</x:v>
      </x:c>
      <x:c r="Q17" s="682">
        <x:v>62.340031834</x:v>
      </x:c>
      <x:c r="R17" s="682">
        <x:v>58.051175447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84.920256846</x:v>
      </x:c>
      <x:c r="D19" s="681">
        <x:v>85.487564605</x:v>
      </x:c>
      <x:c r="E19" s="726">
        <x:v>83.885523279</x:v>
      </x:c>
      <x:c r="F19" s="682">
        <x:v>83.238283916</x:v>
      </x:c>
      <x:c r="G19" s="685">
        <x:v>84.34167988</x:v>
      </x:c>
      <x:c r="H19" s="683" t="s">
        <x:v>611</x:v>
      </x:c>
      <x:c r="I19" s="685">
        <x:v>82.533192794</x:v>
      </x:c>
      <x:c r="J19" s="683">
        <x:v>87.054896716</x:v>
      </x:c>
      <x:c r="K19" s="685" t="s">
        <x:v>123</x:v>
      </x:c>
      <x:c r="L19" s="683">
        <x:v>80.826000352</x:v>
      </x:c>
      <x:c r="M19" s="685">
        <x:v>85.871241116</x:v>
      </x:c>
      <x:c r="N19" s="683">
        <x:v>81.665957065</x:v>
      </x:c>
      <x:c r="O19" s="685">
        <x:v>83.357204195</x:v>
      </x:c>
      <x:c r="P19" s="683">
        <x:v>85.410366575</x:v>
      </x:c>
      <x:c r="Q19" s="688">
        <x:v>85.024317481</x:v>
      </x:c>
      <x:c r="R19" s="688">
        <x:v>84.906584645</x:v>
      </x:c>
      <x:c r="S19" s="686" t="s">
        <x:v>117</x:v>
      </x:c>
      <x:c r="T19" s="712" t="s">
        <x:v>117</x:v>
      </x:c>
      <x:c r="U19" s="685">
        <x:v>84.882884443</x:v>
      </x:c>
      <x:c r="V19" s="688">
        <x:v>76.405471682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77.991200605</x:v>
      </x:c>
      <x:c r="D20" s="681">
        <x:v>74.824513042</x:v>
      </x:c>
      <x:c r="E20" s="682">
        <x:v>76.743636824</x:v>
      </x:c>
      <x:c r="F20" s="682">
        <x:v>78.32297038</x:v>
      </x:c>
      <x:c r="G20" s="685">
        <x:v>76.914819827</x:v>
      </x:c>
      <x:c r="H20" s="683" t="s">
        <x:v>611</x:v>
      </x:c>
      <x:c r="I20" s="685">
        <x:v>75.904466246</x:v>
      </x:c>
      <x:c r="J20" s="683">
        <x:v>79.971835054</x:v>
      </x:c>
      <x:c r="K20" s="685" t="s">
        <x:v>123</x:v>
      </x:c>
      <x:c r="L20" s="683">
        <x:v>72.772067967</x:v>
      </x:c>
      <x:c r="M20" s="685">
        <x:v>78.987621664</x:v>
      </x:c>
      <x:c r="N20" s="683">
        <x:v>73.682703943</x:v>
      </x:c>
      <x:c r="O20" s="685">
        <x:v>75.451908502</x:v>
      </x:c>
      <x:c r="P20" s="683">
        <x:v>78.787419315</x:v>
      </x:c>
      <x:c r="Q20" s="688">
        <x:v>79.252167042</x:v>
      </x:c>
      <x:c r="R20" s="688">
        <x:v>77.825526183</x:v>
      </x:c>
      <x:c r="S20" s="686" t="s">
        <x:v>117</x:v>
      </x:c>
      <x:c r="T20" s="712" t="s">
        <x:v>117</x:v>
      </x:c>
      <x:c r="U20" s="685">
        <x:v>78.128011067</x:v>
      </x:c>
      <x:c r="V20" s="688">
        <x:v>62.163009521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78.979702299</x:v>
      </x:c>
      <x:c r="D21" s="692">
        <x:v>76.934462902</x:v>
      </x:c>
      <x:c r="E21" s="693">
        <x:v>78.615902275</x:v>
      </x:c>
      <x:c r="F21" s="693">
        <x:v>77.911285299</x:v>
      </x:c>
      <x:c r="G21" s="696">
        <x:v>77.832294897</x:v>
      </x:c>
      <x:c r="H21" s="694" t="s">
        <x:v>611</x:v>
      </x:c>
      <x:c r="I21" s="696">
        <x:v>79.07533395</x:v>
      </x:c>
      <x:c r="J21" s="694">
        <x:v>78.449861507</x:v>
      </x:c>
      <x:c r="K21" s="696" t="s">
        <x:v>123</x:v>
      </x:c>
      <x:c r="L21" s="694">
        <x:v>77.508239253</x:v>
      </x:c>
      <x:c r="M21" s="696">
        <x:v>80.267410073</x:v>
      </x:c>
      <x:c r="N21" s="694">
        <x:v>73.852566149</x:v>
      </x:c>
      <x:c r="O21" s="696">
        <x:v>74.466516625</x:v>
      </x:c>
      <x:c r="P21" s="694">
        <x:v>80.394853739</x:v>
      </x:c>
      <x:c r="Q21" s="699">
        <x:v>81.551117557</x:v>
      </x:c>
      <x:c r="R21" s="699">
        <x:v>78.641852119</x:v>
      </x:c>
      <x:c r="S21" s="697" t="s">
        <x:v>117</x:v>
      </x:c>
      <x:c r="T21" s="727" t="s">
        <x:v>117</x:v>
      </x:c>
      <x:c r="U21" s="696">
        <x:v>78.918967998</x:v>
      </x:c>
      <x:c r="V21" s="699">
        <x:v>63.990988271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34.881773693</x:v>
      </x:c>
      <x:c r="D22" s="703">
        <x:v>36.068693097</x:v>
      </x:c>
      <x:c r="E22" s="704">
        <x:v>36.368788787</x:v>
      </x:c>
      <x:c r="F22" s="704">
        <x:v>31.869338554</x:v>
      </x:c>
      <x:c r="G22" s="707">
        <x:v>34.881773693</x:v>
      </x:c>
      <x:c r="H22" s="729">
        <x:v>                   0</x:v>
      </x:c>
      <x:c r="I22" s="707">
        <x:v>33.173423121</x:v>
      </x:c>
      <x:c r="J22" s="706">
        <x:v>38.555221827</x:v>
      </x:c>
      <x:c r="K22" s="707" t="s">
        <x:v>123</x:v>
      </x:c>
      <x:c r="L22" s="705">
        <x:v>25.28914492</x:v>
      </x:c>
      <x:c r="M22" s="707">
        <x:v>34.476415153</x:v>
      </x:c>
      <x:c r="N22" s="705">
        <x:v>36.2058331</x:v>
      </x:c>
      <x:c r="O22" s="707">
        <x:v>38.190390673</x:v>
      </x:c>
      <x:c r="P22" s="705">
        <x:v>34.804014621</x:v>
      </x:c>
      <x:c r="Q22" s="730">
        <x:v>33.529795916</x:v>
      </x:c>
      <x:c r="R22" s="730">
        <x:v>33.935532618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92.976041025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67.201496853</x:v>
      </x:c>
      <x:c r="D24" s="804">
        <x:v>68.128093241</x:v>
      </x:c>
      <x:c r="E24" s="738" t="s">
        <x:v>611</x:v>
      </x:c>
      <x:c r="F24" s="739">
        <x:v>69.622199739</x:v>
      </x:c>
      <x:c r="G24" s="740">
        <x:v>70.014864016</x:v>
      </x:c>
      <x:c r="H24" s="741" t="s">
        <x:v>611</x:v>
      </x:c>
      <x:c r="I24" s="740" t="s">
        <x:v>611</x:v>
      </x:c>
      <x:c r="J24" s="741">
        <x:v>78.632201401</x:v>
      </x:c>
      <x:c r="K24" s="740" t="s">
        <x:v>611</x:v>
      </x:c>
      <x:c r="L24" s="741" t="s">
        <x:v>611</x:v>
      </x:c>
      <x:c r="M24" s="740">
        <x:v>70.334483778</x:v>
      </x:c>
      <x:c r="N24" s="741">
        <x:v>60.127634514</x:v>
      </x:c>
      <x:c r="O24" s="740">
        <x:v>63.042349108</x:v>
      </x:c>
      <x:c r="P24" s="741">
        <x:v>68.895964453</x:v>
      </x:c>
      <x:c r="Q24" s="742">
        <x:v>74.370107574</x:v>
      </x:c>
      <x:c r="R24" s="742">
        <x:v>65.389650187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10.050019436</x:v>
      </x:c>
      <x:c r="D34" s="681">
        <x:v>9.4137336546</x:v>
      </x:c>
      <x:c r="E34" s="682">
        <x:v>11.189553597</x:v>
      </x:c>
      <x:c r="F34" s="682">
        <x:v>10.382401517</x:v>
      </x:c>
      <x:c r="G34" s="681">
        <x:v>9.8711615198</x:v>
      </x:c>
      <x:c r="H34" s="683">
        <x:v>15.453557224</x:v>
      </x:c>
      <x:c r="I34" s="681">
        <x:v>7.5508274931</x:v>
      </x:c>
      <x:c r="J34" s="684">
        <x:v>16.097107797</x:v>
      </x:c>
      <x:c r="K34" s="681">
        <x:v>2.8523711191</x:v>
      </x:c>
      <x:c r="L34" s="684">
        <x:v>6.1124215067</x:v>
      </x:c>
      <x:c r="M34" s="681">
        <x:v>4.953929322</x:v>
      </x:c>
      <x:c r="N34" s="684">
        <x:v>17.947837549</x:v>
      </x:c>
      <x:c r="O34" s="685">
        <x:v>9.8030068522</x:v>
      </x:c>
      <x:c r="P34" s="684">
        <x:v>10.120978314</x:v>
      </x:c>
      <x:c r="Q34" s="682">
        <x:v>7.8507324894</x:v>
      </x:c>
      <x:c r="R34" s="682">
        <x:v>10.824406279</x:v>
      </x:c>
      <x:c r="S34" s="686" t="s">
        <x:v>117</x:v>
      </x:c>
      <x:c r="T34" s="687" t="s">
        <x:v>117</x:v>
      </x:c>
      <x:c r="U34" s="688">
        <x:v>5.213236838</x:v>
      </x:c>
      <x:c r="V34" s="688">
        <x:v>15.491221804</x:v>
      </x:c>
      <x:c r="W34" s="683">
        <x:v>32.596478519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10.048849536</x:v>
      </x:c>
      <x:c r="D35" s="681">
        <x:v>9.4116669997</x:v>
      </x:c>
      <x:c r="E35" s="682">
        <x:v>11.18958618</x:v>
      </x:c>
      <x:c r="F35" s="682">
        <x:v>10.38112884</x:v>
      </x:c>
      <x:c r="G35" s="681">
        <x:v>9.8695018012</x:v>
      </x:c>
      <x:c r="H35" s="684">
        <x:v>15.449586655</x:v>
      </x:c>
      <x:c r="I35" s="682">
        <x:v>7.5510656312</x:v>
      </x:c>
      <x:c r="J35" s="684">
        <x:v>16.094991764</x:v>
      </x:c>
      <x:c r="K35" s="681">
        <x:v>2.8523372376</x:v>
      </x:c>
      <x:c r="L35" s="684">
        <x:v>6.1126707971</x:v>
      </x:c>
      <x:c r="M35" s="682">
        <x:v>4.9531482179</x:v>
      </x:c>
      <x:c r="N35" s="684">
        <x:v>17.943932339</x:v>
      </x:c>
      <x:c r="O35" s="685">
        <x:v>9.802774236</x:v>
      </x:c>
      <x:c r="P35" s="684">
        <x:v>10.119549993</x:v>
      </x:c>
      <x:c r="Q35" s="682">
        <x:v>7.8454089078</x:v>
      </x:c>
      <x:c r="R35" s="682">
        <x:v>10.82434433</x:v>
      </x:c>
      <x:c r="S35" s="686" t="s">
        <x:v>117</x:v>
      </x:c>
      <x:c r="T35" s="687" t="s">
        <x:v>117</x:v>
      </x:c>
      <x:c r="U35" s="688">
        <x:v>5.2125484501</x:v>
      </x:c>
      <x:c r="V35" s="688">
        <x:v>15.489242651</x:v>
      </x:c>
      <x:c r="W35" s="684">
        <x:v>32.588388955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10.039684091</x:v>
      </x:c>
      <x:c r="D36" s="692">
        <x:v>9.3963408686</x:v>
      </x:c>
      <x:c r="E36" s="693">
        <x:v>11.168705135</x:v>
      </x:c>
      <x:c r="F36" s="693">
        <x:v>10.387165981</x:v>
      </x:c>
      <x:c r="G36" s="692">
        <x:v>9.8577042169</x:v>
      </x:c>
      <x:c r="H36" s="694">
        <x:v>15.471732199</x:v>
      </x:c>
      <x:c r="I36" s="692">
        <x:v>7.5496883075</x:v>
      </x:c>
      <x:c r="J36" s="695">
        <x:v>16.070285376</x:v>
      </x:c>
      <x:c r="K36" s="692">
        <x:v>2.8366757659</x:v>
      </x:c>
      <x:c r="L36" s="695">
        <x:v>6.1152996019</x:v>
      </x:c>
      <x:c r="M36" s="692">
        <x:v>4.9507702343</x:v>
      </x:c>
      <x:c r="N36" s="695">
        <x:v>17.930173401</x:v>
      </x:c>
      <x:c r="O36" s="696">
        <x:v>9.7870426395</x:v>
      </x:c>
      <x:c r="P36" s="695">
        <x:v>10.112199393</x:v>
      </x:c>
      <x:c r="Q36" s="692">
        <x:v>7.8313846929</x:v>
      </x:c>
      <x:c r="R36" s="693">
        <x:v>10.816803464</x:v>
      </x:c>
      <x:c r="S36" s="697" t="s">
        <x:v>117</x:v>
      </x:c>
      <x:c r="T36" s="698" t="s">
        <x:v>117</x:v>
      </x:c>
      <x:c r="U36" s="699">
        <x:v>5.2106705619</x:v>
      </x:c>
      <x:c r="V36" s="699">
        <x:v>15.4964304</x:v>
      </x:c>
      <x:c r="W36" s="694">
        <x:v>32.549119111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15.36897335</x:v>
      </x:c>
      <x:c r="D37" s="703">
        <x:v>5.8827785138</x:v>
      </x:c>
      <x:c r="E37" s="704">
        <x:v>20.607472601</x:v>
      </x:c>
      <x:c r="F37" s="704">
        <x:v>28.633861001</x:v>
      </x:c>
      <x:c r="G37" s="703">
        <x:v>17.188990387</x:v>
      </x:c>
      <x:c r="H37" s="705">
        <x:v>14.876506376</x:v>
      </x:c>
      <x:c r="I37" s="703">
        <x:v>17.4239365</x:v>
      </x:c>
      <x:c r="J37" s="706">
        <x:v>8.7958994177</x:v>
      </x:c>
      <x:c r="K37" s="703">
        <x:v>10.833968527</x:v>
      </x:c>
      <x:c r="L37" s="706">
        <x:v>21.579420581</x:v>
      </x:c>
      <x:c r="M37" s="703">
        <x:v>15.29321331</x:v>
      </x:c>
      <x:c r="N37" s="706">
        <x:v>18.615198065</x:v>
      </x:c>
      <x:c r="O37" s="707">
        <x:v>21.318871284</x:v>
      </x:c>
      <x:c r="P37" s="706">
        <x:v>13.906753923</x:v>
      </x:c>
      <x:c r="Q37" s="704">
        <x:v>14.04719772</x:v>
      </x:c>
      <x:c r="R37" s="704">
        <x:v>16.231482009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8.2165229788</x:v>
      </x:c>
      <x:c r="D38" s="681">
        <x:v>8.8482300987</x:v>
      </x:c>
      <x:c r="E38" s="682">
        <x:v>8.8341634811</x:v>
      </x:c>
      <x:c r="F38" s="684">
        <x:v>11.07848951</x:v>
      </x:c>
      <x:c r="G38" s="682">
        <x:v>8.5080104364</x:v>
      </x:c>
      <x:c r="H38" s="684">
        <x:v>14.772773141</x:v>
      </x:c>
      <x:c r="I38" s="682">
        <x:v>8.3325124953</x:v>
      </x:c>
      <x:c r="J38" s="684">
        <x:v>7.844829301</x:v>
      </x:c>
      <x:c r="K38" s="682">
        <x:v>4.5748742995</x:v>
      </x:c>
      <x:c r="L38" s="684">
        <x:v>11.660388267</x:v>
      </x:c>
      <x:c r="M38" s="682">
        <x:v>6.3886610003</x:v>
      </x:c>
      <x:c r="N38" s="682">
        <x:v>13.554578737</x:v>
      </x:c>
      <x:c r="O38" s="685">
        <x:v>16.562008102</x:v>
      </x:c>
      <x:c r="P38" s="684">
        <x:v>6.5680861605</x:v>
      </x:c>
      <x:c r="Q38" s="682">
        <x:v>6.9315589254</x:v>
      </x:c>
      <x:c r="R38" s="682">
        <x:v>8.7229556841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11.72094696</x:v>
      </x:c>
      <x:c r="D39" s="681">
        <x:v>13.271599895</x:v>
      </x:c>
      <x:c r="E39" s="682">
        <x:v>14.036732238</x:v>
      </x:c>
      <x:c r="F39" s="719">
        <x:v>16.965975288</x:v>
      </x:c>
      <x:c r="G39" s="682">
        <x:v>12.516124669</x:v>
      </x:c>
      <x:c r="H39" s="719">
        <x:v>21.095919144</x:v>
      </x:c>
      <x:c r="I39" s="682">
        <x:v>11.482163141</x:v>
      </x:c>
      <x:c r="J39" s="719">
        <x:v>12.486140559</x:v>
      </x:c>
      <x:c r="K39" s="682">
        <x:v>6.6279751143</x:v>
      </x:c>
      <x:c r="L39" s="719">
        <x:v>13.866576162</x:v>
      </x:c>
      <x:c r="M39" s="682">
        <x:v>8.7235834902</x:v>
      </x:c>
      <x:c r="N39" s="682">
        <x:v>20.218365402</x:v>
      </x:c>
      <x:c r="O39" s="685">
        <x:v>18.871873089</x:v>
      </x:c>
      <x:c r="P39" s="684">
        <x:v>7.8137398991</x:v>
      </x:c>
      <x:c r="Q39" s="682">
        <x:v>10.771722227</x:v>
      </x:c>
      <x:c r="R39" s="682">
        <x:v>12.095057385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8.6769038383</x:v>
      </x:c>
      <x:c r="D41" s="681">
        <x:v>9.1462973375</x:v>
      </x:c>
      <x:c r="E41" s="726">
        <x:v>13.04960946</x:v>
      </x:c>
      <x:c r="F41" s="682">
        <x:v>13.404223443</x:v>
      </x:c>
      <x:c r="G41" s="685">
        <x:v>10.574469448</x:v>
      </x:c>
      <x:c r="H41" s="683" t="s">
        <x:v>611</x:v>
      </x:c>
      <x:c r="I41" s="685">
        <x:v>11.899852101</x:v>
      </x:c>
      <x:c r="J41" s="683">
        <x:v>10.649705795</x:v>
      </x:c>
      <x:c r="K41" s="685" t="s">
        <x:v>123</x:v>
      </x:c>
      <x:c r="L41" s="683">
        <x:v>9.8026821504</x:v>
      </x:c>
      <x:c r="M41" s="685">
        <x:v>5.2501639697</x:v>
      </x:c>
      <x:c r="N41" s="683">
        <x:v>21.393783771</x:v>
      </x:c>
      <x:c r="O41" s="685">
        <x:v>13.90426981</x:v>
      </x:c>
      <x:c r="P41" s="683">
        <x:v>7.0378145084</x:v>
      </x:c>
      <x:c r="Q41" s="688">
        <x:v>7.8147549472</x:v>
      </x:c>
      <x:c r="R41" s="688">
        <x:v>8.7901788751</x:v>
      </x:c>
      <x:c r="S41" s="686" t="s">
        <x:v>117</x:v>
      </x:c>
      <x:c r="T41" s="712" t="s">
        <x:v>117</x:v>
      </x:c>
      <x:c r="U41" s="685">
        <x:v>9.1447775873</x:v>
      </x:c>
      <x:c r="V41" s="688">
        <x:v>49.427704008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8.6765958896</x:v>
      </x:c>
      <x:c r="D42" s="681">
        <x:v>9.1450295619</x:v>
      </x:c>
      <x:c r="E42" s="682">
        <x:v>13.049932365</x:v>
      </x:c>
      <x:c r="F42" s="682">
        <x:v>13.404294249</x:v>
      </x:c>
      <x:c r="G42" s="685">
        <x:v>10.574446366</x:v>
      </x:c>
      <x:c r="H42" s="683" t="s">
        <x:v>611</x:v>
      </x:c>
      <x:c r="I42" s="685">
        <x:v>11.899739751</x:v>
      </x:c>
      <x:c r="J42" s="683">
        <x:v>10.649710675</x:v>
      </x:c>
      <x:c r="K42" s="685" t="s">
        <x:v>123</x:v>
      </x:c>
      <x:c r="L42" s="683">
        <x:v>9.7964304759</x:v>
      </x:c>
      <x:c r="M42" s="685">
        <x:v>5.2497825443</x:v>
      </x:c>
      <x:c r="N42" s="683">
        <x:v>21.393720513</x:v>
      </x:c>
      <x:c r="O42" s="685">
        <x:v>13.90426981</x:v>
      </x:c>
      <x:c r="P42" s="683">
        <x:v>7.0374099995</x:v>
      </x:c>
      <x:c r="Q42" s="688">
        <x:v>7.8147736246</x:v>
      </x:c>
      <x:c r="R42" s="688">
        <x:v>8.7898280121</x:v>
      </x:c>
      <x:c r="S42" s="686" t="s">
        <x:v>117</x:v>
      </x:c>
      <x:c r="T42" s="712" t="s">
        <x:v>117</x:v>
      </x:c>
      <x:c r="U42" s="685">
        <x:v>9.1442274783</x:v>
      </x:c>
      <x:c r="V42" s="688">
        <x:v>49.427704008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8.6774096277</x:v>
      </x:c>
      <x:c r="D43" s="692">
        <x:v>9.1448939616</x:v>
      </x:c>
      <x:c r="E43" s="693">
        <x:v>13.050661336</x:v>
      </x:c>
      <x:c r="F43" s="693">
        <x:v>13.405492463</x:v>
      </x:c>
      <x:c r="G43" s="696">
        <x:v>10.576649311</x:v>
      </x:c>
      <x:c r="H43" s="694" t="s">
        <x:v>611</x:v>
      </x:c>
      <x:c r="I43" s="696">
        <x:v>11.901668233</x:v>
      </x:c>
      <x:c r="J43" s="694">
        <x:v>10.650514411</x:v>
      </x:c>
      <x:c r="K43" s="696" t="s">
        <x:v>123</x:v>
      </x:c>
      <x:c r="L43" s="694">
        <x:v>9.7964304759</x:v>
      </x:c>
      <x:c r="M43" s="696">
        <x:v>5.2508336226</x:v>
      </x:c>
      <x:c r="N43" s="694">
        <x:v>21.393720513</x:v>
      </x:c>
      <x:c r="O43" s="696">
        <x:v>13.905620525</x:v>
      </x:c>
      <x:c r="P43" s="694">
        <x:v>7.0380553633</x:v>
      </x:c>
      <x:c r="Q43" s="699">
        <x:v>7.8159846928</x:v>
      </x:c>
      <x:c r="R43" s="699">
        <x:v>8.7905895461</x:v>
      </x:c>
      <x:c r="S43" s="697" t="s">
        <x:v>117</x:v>
      </x:c>
      <x:c r="T43" s="727" t="s">
        <x:v>117</x:v>
      </x:c>
      <x:c r="U43" s="696">
        <x:v>9.14497971</x:v>
      </x:c>
      <x:c r="V43" s="699">
        <x:v>49.429293201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4.4479385242</x:v>
      </x:c>
      <x:c r="D44" s="703">
        <x:v>4.9828234089</x:v>
      </x:c>
      <x:c r="E44" s="704">
        <x:v>4.6800259837</x:v>
      </x:c>
      <x:c r="F44" s="704">
        <x:v>7.8207678055</x:v>
      </x:c>
      <x:c r="G44" s="707">
        <x:v>4.4479385242</x:v>
      </x:c>
      <x:c r="H44" s="729">
        <x:v>                   0</x:v>
      </x:c>
      <x:c r="I44" s="707">
        <x:v>6.0630930621</x:v>
      </x:c>
      <x:c r="J44" s="706">
        <x:v>3.9220493465</x:v>
      </x:c>
      <x:c r="K44" s="707" t="s">
        <x:v>123</x:v>
      </x:c>
      <x:c r="L44" s="705">
        <x:v>10.448019959</x:v>
      </x:c>
      <x:c r="M44" s="707">
        <x:v>3.3509954356</x:v>
      </x:c>
      <x:c r="N44" s="705">
        <x:v>13.740077727</x:v>
      </x:c>
      <x:c r="O44" s="707">
        <x:v>7.0421803426</x:v>
      </x:c>
      <x:c r="P44" s="705">
        <x:v>4.5360360959</x:v>
      </x:c>
      <x:c r="Q44" s="730">
        <x:v>2.7515531961</x:v>
      </x:c>
      <x:c r="R44" s="730">
        <x:v>6.5726633535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7.7688674943</x:v>
      </x:c>
      <x:c r="D45" s="681" t="s">
        <x:v>679</x:v>
      </x:c>
      <x:c r="E45" s="688" t="s">
        <x:v>611</x:v>
      </x:c>
      <x:c r="F45" s="682" t="s">
        <x:v>679</x:v>
      </x:c>
      <x:c r="G45" s="681" t="s">
        <x:v>679</x:v>
      </x:c>
      <x:c r="H45" s="683" t="s">
        <x:v>611</x:v>
      </x:c>
      <x:c r="I45" s="685" t="s">
        <x:v>611</x:v>
      </x:c>
      <x:c r="J45" s="683" t="s">
        <x:v>679</x:v>
      </x:c>
      <x:c r="K45" s="685" t="s">
        <x:v>611</x:v>
      </x:c>
      <x:c r="L45" s="683" t="s">
        <x:v>611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16.200453924</x:v>
      </x:c>
      <x:c r="D46" s="804">
        <x:v>19.545590617</x:v>
      </x:c>
      <x:c r="E46" s="738" t="s">
        <x:v>611</x:v>
      </x:c>
      <x:c r="F46" s="739">
        <x:v>26.863064828</x:v>
      </x:c>
      <x:c r="G46" s="740">
        <x:v>20.376078192</x:v>
      </x:c>
      <x:c r="H46" s="741" t="s">
        <x:v>611</x:v>
      </x:c>
      <x:c r="I46" s="740" t="s">
        <x:v>611</x:v>
      </x:c>
      <x:c r="J46" s="741">
        <x:v>12.628429731</x:v>
      </x:c>
      <x:c r="K46" s="740" t="s">
        <x:v>611</x:v>
      </x:c>
      <x:c r="L46" s="741" t="s">
        <x:v>611</x:v>
      </x:c>
      <x:c r="M46" s="740">
        <x:v>6.3046655626</x:v>
      </x:c>
      <x:c r="N46" s="741">
        <x:v>39.166015222</x:v>
      </x:c>
      <x:c r="O46" s="740">
        <x:v>28.774847487</x:v>
      </x:c>
      <x:c r="P46" s="741">
        <x:v>11.077552843</x:v>
      </x:c>
      <x:c r="Q46" s="742">
        <x:v>16.28574473</x:v>
      </x:c>
      <x:c r="R46" s="742">
        <x:v>16.178896907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-4.67353844</x:v>
      </x:c>
      <x:c r="D12" s="681">
        <x:v>-4.278522277</x:v>
      </x:c>
      <x:c r="E12" s="682">
        <x:v>-4.48605157</x:v>
      </x:c>
      <x:c r="F12" s="682">
        <x:v>-5.327302937</x:v>
      </x:c>
      <x:c r="G12" s="681">
        <x:v>-4.981062461</x:v>
      </x:c>
      <x:c r="H12" s="683">
        <x:v>-2.166800878</x:v>
      </x:c>
      <x:c r="I12" s="681">
        <x:v>-5.495112887</x:v>
      </x:c>
      <x:c r="J12" s="684">
        <x:v>-2.685642597</x:v>
      </x:c>
      <x:c r="K12" s="681">
        <x:v>-6.397034646</x:v>
      </x:c>
      <x:c r="L12" s="684">
        <x:v>-6.165385161</x:v>
      </x:c>
      <x:c r="M12" s="681">
        <x:v>-5.669831951</x:v>
      </x:c>
      <x:c r="N12" s="684">
        <x:v>-2.868880502</x:v>
      </x:c>
      <x:c r="O12" s="685">
        <x:v>-5.020217459</x:v>
      </x:c>
      <x:c r="P12" s="684">
        <x:v>-4.573948558</x:v>
      </x:c>
      <x:c r="Q12" s="682">
        <x:v>-2.874795969</x:v>
      </x:c>
      <x:c r="R12" s="682">
        <x:v>-5.306890311</x:v>
      </x:c>
      <x:c r="S12" s="686" t="s">
        <x:v>117</x:v>
      </x:c>
      <x:c r="T12" s="687" t="s">
        <x:v>117</x:v>
      </x:c>
      <x:c r="U12" s="688">
        <x:v>-5.100512168</x:v>
      </x:c>
      <x:c r="V12" s="688">
        <x:v>-4.417504416</x:v>
      </x:c>
      <x:c r="W12" s="683">
        <x:v>-3.648039624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-2.149294258</x:v>
      </x:c>
      <x:c r="D13" s="681">
        <x:v>-2.606222523</x:v>
      </x:c>
      <x:c r="E13" s="682">
        <x:v>-2.129106213</x:v>
      </x:c>
      <x:c r="F13" s="682">
        <x:v>-1.772472288</x:v>
      </x:c>
      <x:c r="G13" s="681">
        <x:v>-2.324587252</x:v>
      </x:c>
      <x:c r="H13" s="684">
        <x:v>-2.481067956</x:v>
      </x:c>
      <x:c r="I13" s="682">
        <x:v>-2.501049917</x:v>
      </x:c>
      <x:c r="J13" s="684">
        <x:v>-1.297833594</x:v>
      </x:c>
      <x:c r="K13" s="681">
        <x:v>-2.405769428</x:v>
      </x:c>
      <x:c r="L13" s="684">
        <x:v>-2.97626825</x:v>
      </x:c>
      <x:c r="M13" s="682">
        <x:v>-2.307377544</x:v>
      </x:c>
      <x:c r="N13" s="684">
        <x:v>-1.748936952</x:v>
      </x:c>
      <x:c r="O13" s="685">
        <x:v>-3.086250917</x:v>
      </x:c>
      <x:c r="P13" s="684">
        <x:v>-1.880095096</x:v>
      </x:c>
      <x:c r="Q13" s="682">
        <x:v>-0.301723247</x:v>
      </x:c>
      <x:c r="R13" s="682">
        <x:v>-2.799541732</x:v>
      </x:c>
      <x:c r="S13" s="686" t="s">
        <x:v>117</x:v>
      </x:c>
      <x:c r="T13" s="687" t="s">
        <x:v>117</x:v>
      </x:c>
      <x:c r="U13" s="688">
        <x:v>-2.087505337</x:v>
      </x:c>
      <x:c r="V13" s="688">
        <x:v>-1.190651756</x:v>
      </x:c>
      <x:c r="W13" s="684">
        <x:v>-2.677892908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-6.648212211</x:v>
      </x:c>
      <x:c r="D14" s="692">
        <x:v>-7.649124616</x:v>
      </x:c>
      <x:c r="E14" s="693">
        <x:v>-6.281704</x:v>
      </x:c>
      <x:c r="F14" s="693">
        <x:v>-5.925936082</x:v>
      </x:c>
      <x:c r="G14" s="692">
        <x:v>-7.001009023</x:v>
      </x:c>
      <x:c r="H14" s="694">
        <x:v>-4.162550201</x:v>
      </x:c>
      <x:c r="I14" s="692">
        <x:v>-7.539741628</x:v>
      </x:c>
      <x:c r="J14" s="695">
        <x:v>-4.488988294</x:v>
      </x:c>
      <x:c r="K14" s="692">
        <x:v>-7.650724635</x:v>
      </x:c>
      <x:c r="L14" s="695">
        <x:v>-8.088819539</x:v>
      </x:c>
      <x:c r="M14" s="692">
        <x:v>-7.724508959</x:v>
      </x:c>
      <x:c r="N14" s="695">
        <x:v>-4.650871724</x:v>
      </x:c>
      <x:c r="O14" s="696">
        <x:v>-6.728185175</x:v>
      </x:c>
      <x:c r="P14" s="695">
        <x:v>-6.62525769</x:v>
      </x:c>
      <x:c r="Q14" s="692">
        <x:v>-4.769891522</x:v>
      </x:c>
      <x:c r="R14" s="693">
        <x:v>-7.309209264</x:v>
      </x:c>
      <x:c r="S14" s="697" t="s">
        <x:v>117</x:v>
      </x:c>
      <x:c r="T14" s="698" t="s">
        <x:v>117</x:v>
      </x:c>
      <x:c r="U14" s="699">
        <x:v>-6.912413041</x:v>
      </x:c>
      <x:c r="V14" s="699">
        <x:v>-7.2036253</x:v>
      </x:c>
      <x:c r="W14" s="694">
        <x:v>-5.292562039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-0.456066215</x:v>
      </x:c>
      <x:c r="D15" s="703">
        <x:v>0.1269906853</x:v>
      </x:c>
      <x:c r="E15" s="704">
        <x:v>-0.38724211</x:v>
      </x:c>
      <x:c r="F15" s="704">
        <x:v>-1.387482486</x:v>
      </x:c>
      <x:c r="G15" s="703">
        <x:v>-0.587668976</x:v>
      </x:c>
      <x:c r="H15" s="705">
        <x:v>0.9831455539</x:v>
      </x:c>
      <x:c r="I15" s="703">
        <x:v>-0.771727706</x:v>
      </x:c>
      <x:c r="J15" s="706">
        <x:v>0.5536191987</x:v>
      </x:c>
      <x:c r="K15" s="703">
        <x:v>-1.052410983</x:v>
      </x:c>
      <x:c r="L15" s="706">
        <x:v>-0.850316126</x:v>
      </x:c>
      <x:c r="M15" s="703">
        <x:v>-0.490206189</x:v>
      </x:c>
      <x:c r="N15" s="706">
        <x:v>0.1245600617</x:v>
      </x:c>
      <x:c r="O15" s="707">
        <x:v>0.0776363036</x:v>
      </x:c>
      <x:c r="P15" s="706">
        <x:v>-0.632055511</x:v>
      </x:c>
      <x:c r="Q15" s="704">
        <x:v>-0.400616908</x:v>
      </x:c>
      <x:c r="R15" s="704">
        <x:v>-0.709380031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2.4110105182</x:v>
      </x:c>
      <x:c r="D16" s="681">
        <x:v>3.4615634325</x:v>
      </x:c>
      <x:c r="E16" s="682">
        <x:v>0.9391586588</x:v>
      </x:c>
      <x:c r="F16" s="684">
        <x:v>2.9227348717</x:v>
      </x:c>
      <x:c r="G16" s="682">
        <x:v>2.0606359717</x:v>
      </x:c>
      <x:c r="H16" s="684">
        <x:v>2.5733889536</x:v>
      </x:c>
      <x:c r="I16" s="682">
        <x:v>2.2359600627</x:v>
      </x:c>
      <x:c r="J16" s="684">
        <x:v>2.9719676596</x:v>
      </x:c>
      <x:c r="K16" s="682">
        <x:v>2.0728366996</x:v>
      </x:c>
      <x:c r="L16" s="684">
        <x:v>2.0424414093</x:v>
      </x:c>
      <x:c r="M16" s="682">
        <x:v>1.7391557348</x:v>
      </x:c>
      <x:c r="N16" s="682">
        <x:v>4.3789393929</x:v>
      </x:c>
      <x:c r="O16" s="685">
        <x:v>3.3112513298</x:v>
      </x:c>
      <x:c r="P16" s="684">
        <x:v>2.2623953226</x:v>
      </x:c>
      <x:c r="Q16" s="682">
        <x:v>2.56498123</x:v>
      </x:c>
      <x:c r="R16" s="682">
        <x:v>2.350327261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3.1327496576</x:v>
      </x:c>
      <x:c r="D17" s="681">
        <x:v>2.1159707179</x:v>
      </x:c>
      <x:c r="E17" s="682">
        <x:v>3.3664356841</x:v>
      </x:c>
      <x:c r="F17" s="719">
        <x:v>3.5299047426</x:v>
      </x:c>
      <x:c r="G17" s="682">
        <x:v>1.1869771566</x:v>
      </x:c>
      <x:c r="H17" s="719">
        <x:v>3.8262214899</x:v>
      </x:c>
      <x:c r="I17" s="682">
        <x:v>3.217050164</x:v>
      </x:c>
      <x:c r="J17" s="719">
        <x:v>2.8626048529</x:v>
      </x:c>
      <x:c r="K17" s="682">
        <x:v>3.8360648219</x:v>
      </x:c>
      <x:c r="L17" s="719">
        <x:v>2.5955031487</x:v>
      </x:c>
      <x:c r="M17" s="682">
        <x:v>2.3299406749</x:v>
      </x:c>
      <x:c r="N17" s="682">
        <x:v>5.4365909712</x:v>
      </x:c>
      <x:c r="O17" s="685">
        <x:v>1.9786757235</x:v>
      </x:c>
      <x:c r="P17" s="684">
        <x:v>3.763326137</x:v>
      </x:c>
      <x:c r="Q17" s="682">
        <x:v>6.1749458587</x:v>
      </x:c>
      <x:c r="R17" s="682">
        <x:v>1.9337529634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-10.40412781</x:v>
      </x:c>
      <x:c r="D19" s="681">
        <x:v>-13.99633654</x:v>
      </x:c>
      <x:c r="E19" s="726">
        <x:v>-6.844706952</x:v>
      </x:c>
      <x:c r="F19" s="682">
        <x:v>-7.728079835</x:v>
      </x:c>
      <x:c r="G19" s="685">
        <x:v>-11.2382316</x:v>
      </x:c>
      <x:c r="H19" s="683" t="s">
        <x:v>611</x:v>
      </x:c>
      <x:c r="I19" s="685">
        <x:v>-12.16282242</x:v>
      </x:c>
      <x:c r="J19" s="683">
        <x:v>-3.012343525</x:v>
      </x:c>
      <x:c r="K19" s="685" t="s">
        <x:v>123</x:v>
      </x:c>
      <x:c r="L19" s="683">
        <x:v>-21.56674109</x:v>
      </x:c>
      <x:c r="M19" s="685">
        <x:v>-9.20457445</x:v>
      </x:c>
      <x:c r="N19" s="683">
        <x:v>-14.73047319</x:v>
      </x:c>
      <x:c r="O19" s="685">
        <x:v>-1.600447438</x:v>
      </x:c>
      <x:c r="P19" s="683">
        <x:v>-13.16460386</x:v>
      </x:c>
      <x:c r="Q19" s="688">
        <x:v>-10.02431748</x:v>
      </x:c>
      <x:c r="R19" s="688">
        <x:v>-10.4540299</x:v>
      </x:c>
      <x:c r="S19" s="686" t="s">
        <x:v>117</x:v>
      </x:c>
      <x:c r="T19" s="712" t="s">
        <x:v>117</x:v>
      </x:c>
      <x:c r="U19" s="685">
        <x:v>-9.049551109</x:v>
      </x:c>
      <x:c r="V19" s="688">
        <x:v>-7.466077743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-17.44281351</x:v>
      </x:c>
      <x:c r="D20" s="681">
        <x:v>-21.40346041</x:v>
      </x:c>
      <x:c r="E20" s="682">
        <x:v>-12.66200417</x:v>
      </x:c>
      <x:c r="F20" s="682">
        <x:v>-13.01684793</x:v>
      </x:c>
      <x:c r="G20" s="685">
        <x:v>-18.25964741</x:v>
      </x:c>
      <x:c r="H20" s="683" t="s">
        <x:v>611</x:v>
      </x:c>
      <x:c r="I20" s="685">
        <x:v>-19.05261439</x:v>
      </x:c>
      <x:c r="J20" s="683">
        <x:v>-10.92928186</x:v>
      </x:c>
      <x:c r="K20" s="685" t="s">
        <x:v>123</x:v>
      </x:c>
      <x:c r="L20" s="683">
        <x:v>-24.62391982</x:v>
      </x:c>
      <x:c r="M20" s="685">
        <x:v>-15.320955</x:v>
      </x:c>
      <x:c r="N20" s="683">
        <x:v>-25.13431685</x:v>
      </x:c>
      <x:c r="O20" s="685">
        <x:v>-3.424881475</x:v>
      </x:c>
      <x:c r="P20" s="683">
        <x:v>-21.83826677</x:v>
      </x:c>
      <x:c r="Q20" s="688">
        <x:v>-14.8077226</x:v>
      </x:c>
      <x:c r="R20" s="688">
        <x:v>-17.78902983</x:v>
      </x:c>
      <x:c r="S20" s="686" t="s">
        <x:v>117</x:v>
      </x:c>
      <x:c r="T20" s="712" t="s">
        <x:v>117</x:v>
      </x:c>
      <x:c r="U20" s="685">
        <x:v>-15.25301107</x:v>
      </x:c>
      <x:c r="V20" s="688">
        <x:v>-10.64785801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-16.29153026</x:v>
      </x:c>
      <x:c r="D21" s="692">
        <x:v>-17.57773776</x:v>
      </x:c>
      <x:c r="E21" s="693">
        <x:v>-10.24855534</x:v>
      </x:c>
      <x:c r="F21" s="693">
        <x:v>-17.02693156</x:v>
      </x:c>
      <x:c r="G21" s="696">
        <x:v>-17.48746731</x:v>
      </x:c>
      <x:c r="H21" s="694" t="s">
        <x:v>611</x:v>
      </x:c>
      <x:c r="I21" s="696">
        <x:v>-19.97039568</x:v>
      </x:c>
      <x:c r="J21" s="694">
        <x:v>-7.527875692</x:v>
      </x:c>
      <x:c r="K21" s="696" t="s">
        <x:v>123</x:v>
      </x:c>
      <x:c r="L21" s="694">
        <x:v>-30.59465901</x:v>
      </x:c>
      <x:c r="M21" s="696">
        <x:v>-14.43407674</x:v>
      </x:c>
      <x:c r="N21" s="694">
        <x:v>-23.85256615</x:v>
      </x:c>
      <x:c r="O21" s="696">
        <x:v>-7.799849958</x:v>
      </x:c>
      <x:c r="P21" s="694">
        <x:v>-18.95417577</x:v>
      </x:c>
      <x:c r="Q21" s="699">
        <x:v>-9.328895335</x:v>
      </x:c>
      <x:c r="R21" s="699">
        <x:v>-17.206329</x:v>
      </x:c>
      <x:c r="S21" s="697" t="s">
        <x:v>117</x:v>
      </x:c>
      <x:c r="T21" s="727" t="s">
        <x:v>117</x:v>
      </x:c>
      <x:c r="U21" s="696">
        <x:v>-13.64119022</x:v>
      </x:c>
      <x:c r="V21" s="699">
        <x:v>-11.46573575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8.4858346072</x:v>
      </x:c>
      <x:c r="D22" s="703">
        <x:v>16.068693097</x:v>
      </x:c>
      <x:c r="E22" s="704">
        <x:v>8.6764810944</x:v>
      </x:c>
      <x:c r="F22" s="704">
        <x:v>-2.746046061</x:v>
      </x:c>
      <x:c r="G22" s="707">
        <x:v>8.4858346072</x:v>
      </x:c>
      <x:c r="H22" s="729">
        <x:v>                   0</x:v>
      </x:c>
      <x:c r="I22" s="707">
        <x:v>6.5067564548</x:v>
      </x:c>
      <x:c r="J22" s="706">
        <x:v>12.748770214</x:v>
      </x:c>
      <x:c r="K22" s="707" t="s">
        <x:v>123</x:v>
      </x:c>
      <x:c r="L22" s="705">
        <x:v>5.2891449197</x:v>
      </x:c>
      <x:c r="M22" s="707">
        <x:v>10.015983498</x:v>
      </x:c>
      <x:c r="N22" s="705">
        <x:v>4.7243516183</x:v>
      </x:c>
      <x:c r="O22" s="707">
        <x:v>-6.970899649</x:v>
      </x:c>
      <x:c r="P22" s="705">
        <x:v>11.912448355</x:v>
      </x:c>
      <x:c r="Q22" s="730">
        <x:v>13.529795916</x:v>
      </x:c>
      <x:c r="R22" s="730">
        <x:v>6.3906224386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3.5151870447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2.0967487611</x:v>
      </x:c>
      <x:c r="D24" s="804">
        <x:v>5.6814305689</x:v>
      </x:c>
      <x:c r="E24" s="738" t="s">
        <x:v>611</x:v>
      </x:c>
      <x:c r="F24" s="739">
        <x:v>2.4708235164</x:v>
      </x:c>
      <x:c r="G24" s="740">
        <x:v>3.0620590612</x:v>
      </x:c>
      <x:c r="H24" s="741" t="s">
        <x:v>611</x:v>
      </x:c>
      <x:c r="I24" s="740" t="s">
        <x:v>611</x:v>
      </x:c>
      <x:c r="J24" s="741">
        <x:v>5.8122430432</x:v>
      </x:c>
      <x:c r="K24" s="740" t="s">
        <x:v>611</x:v>
      </x:c>
      <x:c r="L24" s="741" t="s">
        <x:v>611</x:v>
      </x:c>
      <x:c r="M24" s="740">
        <x:v>3.4155162217</x:v>
      </x:c>
      <x:c r="N24" s="741">
        <x:v>-2.551876939</x:v>
      </x:c>
      <x:c r="O24" s="740">
        <x:v>3.6243175587</x:v>
      </x:c>
      <x:c r="P24" s="741">
        <x:v>1.4744059176</x:v>
      </x:c>
      <x:c r="Q24" s="742">
        <x:v>-0.457064096</x:v>
      </x:c>
      <x:c r="R24" s="742">
        <x:v>2.7422179447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-12.20491551</x:v>
      </x:c>
      <x:c r="D12" s="359">
        <x:v>-6.382670768</x:v>
      </x:c>
      <x:c r="E12" s="83">
        <x:v>-7.0964681</x:v>
      </x:c>
      <x:c r="F12" s="83">
        <x:v>-7.846289682</x:v>
      </x:c>
      <x:c r="G12" s="359">
        <x:v>-12.02542032</x:v>
      </x:c>
      <x:c r="H12" s="81">
        <x:v>-2.214692679</x:v>
      </x:c>
      <x:c r="I12" s="359">
        <x:v>-11.74250114</x:v>
      </x:c>
      <x:c r="J12" s="84">
        <x:v>-4.096753643</x:v>
      </x:c>
      <x:c r="K12" s="359">
        <x:v>-4.289073131</x:v>
      </x:c>
      <x:c r="L12" s="84">
        <x:v>-9.675361869</x:v>
      </x:c>
      <x:c r="M12" s="359">
        <x:v>-11.05132368</x:v>
      </x:c>
      <x:c r="N12" s="84">
        <x:v>-4.603432463</x:v>
      </x:c>
      <x:c r="O12" s="360">
        <x:v>-6.067826148</x:v>
      </x:c>
      <x:c r="P12" s="84">
        <x:v>-10.57471922</x:v>
      </x:c>
      <x:c r="Q12" s="83">
        <x:v>-3.822952999</x:v>
      </x:c>
      <x:c r="R12" s="83">
        <x:v>-11.97613103</x:v>
      </x:c>
      <x:c r="S12" s="361" t="s">
        <x:v>117</x:v>
      </x:c>
      <x:c r="T12" s="362" t="s">
        <x:v>117</x:v>
      </x:c>
      <x:c r="U12" s="80">
        <x:v>-9.991141795</x:v>
      </x:c>
      <x:c r="V12" s="80">
        <x:v>-3.98626305</x:v>
      </x:c>
      <x:c r="W12" s="81">
        <x:v>-5.990908338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-4.6746445</x:v>
      </x:c>
      <x:c r="D13" s="359">
        <x:v>-3.213021126</x:v>
      </x:c>
      <x:c r="E13" s="83">
        <x:v>-2.783235742</x:v>
      </x:c>
      <x:c r="F13" s="83">
        <x:v>-2.205544403</x:v>
      </x:c>
      <x:c r="G13" s="359">
        <x:v>-4.661830353</x:v>
      </x:c>
      <x:c r="H13" s="84">
        <x:v>-2.213758876</x:v>
      </x:c>
      <x:c r="I13" s="83">
        <x:v>-4.464299378</x:v>
      </x:c>
      <x:c r="J13" s="84">
        <x:v>-1.642349206</x:v>
      </x:c>
      <x:c r="K13" s="359">
        <x:v>-1.377339378</x:v>
      </x:c>
      <x:c r="L13" s="84">
        <x:v>-3.879850735</x:v>
      </x:c>
      <x:c r="M13" s="83">
        <x:v>-3.7002441</x:v>
      </x:c>
      <x:c r="N13" s="84">
        <x:v>-2.406575017</x:v>
      </x:c>
      <x:c r="O13" s="360">
        <x:v>-3.106271838</x:v>
      </x:c>
      <x:c r="P13" s="84">
        <x:v>-3.621650191</x:v>
      </x:c>
      <x:c r="Q13" s="83">
        <x:v>-0.3346364</x:v>
      </x:c>
      <x:c r="R13" s="83">
        <x:v>-5.240772787</x:v>
      </x:c>
      <x:c r="S13" s="361" t="s">
        <x:v>117</x:v>
      </x:c>
      <x:c r="T13" s="362" t="s">
        <x:v>117</x:v>
      </x:c>
      <x:c r="U13" s="80">
        <x:v>-3.397737576</x:v>
      </x:c>
      <x:c r="V13" s="80">
        <x:v>-0.89697865</x:v>
      </x:c>
      <x:c r="W13" s="84">
        <x:v>-3.747531592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-15.5819895</x:v>
      </x:c>
      <x:c r="D14" s="363">
        <x:v>-10.1306842</x:v>
      </x:c>
      <x:c r="E14" s="125">
        <x:v>-8.873750087</x:v>
      </x:c>
      <x:c r="F14" s="125">
        <x:v>-7.966471138</x:v>
      </x:c>
      <x:c r="G14" s="363">
        <x:v>-15.14820673</x:v>
      </x:c>
      <x:c r="H14" s="126">
        <x:v>-3.913347678</x:v>
      </x:c>
      <x:c r="I14" s="363">
        <x:v>-14.57921228</x:v>
      </x:c>
      <x:c r="J14" s="127">
        <x:v>-5.979819284</x:v>
      </x:c>
      <x:c r="K14" s="363">
        <x:v>-4.697050429</x:v>
      </x:c>
      <x:c r="L14" s="127">
        <x:v>-11.45319108</x:v>
      </x:c>
      <x:c r="M14" s="363">
        <x:v>-13.39817885</x:v>
      </x:c>
      <x:c r="N14" s="127">
        <x:v>-6.828458983</x:v>
      </x:c>
      <x:c r="O14" s="364">
        <x:v>-7.328786779</x:v>
      </x:c>
      <x:c r="P14" s="127">
        <x:v>-13.72983621</x:v>
      </x:c>
      <x:c r="Q14" s="363">
        <x:v>-5.818131351</x:v>
      </x:c>
      <x:c r="R14" s="125">
        <x:v>-14.60806847</x:v>
      </x:c>
      <x:c r="S14" s="365" t="s">
        <x:v>117</x:v>
      </x:c>
      <x:c r="T14" s="366" t="s">
        <x:v>117</x:v>
      </x:c>
      <x:c r="U14" s="96">
        <x:v>-12.14731515</x:v>
      </x:c>
      <x:c r="V14" s="96">
        <x:v>-5.897693997</x:v>
      </x:c>
      <x:c r="W14" s="126">
        <x:v>-7.936416798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-1.658722041</x:v>
      </x:c>
      <x:c r="D15" s="367">
        <x:v>0.2628577117</x:v>
      </x:c>
      <x:c r="E15" s="128">
        <x:v>-0.847757597</x:v>
      </x:c>
      <x:c r="F15" s="128">
        <x:v>-3.04386208</x:v>
      </x:c>
      <x:c r="G15" s="367">
        <x:v>-2.008672217</x:v>
      </x:c>
      <x:c r="H15" s="129">
        <x:v>1.3548691061</x:v>
      </x:c>
      <x:c r="I15" s="367">
        <x:v>-2.63842787</x:v>
      </x:c>
      <x:c r="J15" s="368">
        <x:v>0.8205911424</x:v>
      </x:c>
      <x:c r="K15" s="367">
        <x:v>-1.321751318</x:v>
      </x:c>
      <x:c r="L15" s="368">
        <x:v>-2.802866347</x:v>
      </x:c>
      <x:c r="M15" s="367">
        <x:v>-1.554296616</x:v>
      </x:c>
      <x:c r="N15" s="368">
        <x:v>0.2290057423</x:v>
      </x:c>
      <x:c r="O15" s="369">
        <x:v>0.1403891372</x:v>
      </x:c>
      <x:c r="P15" s="368">
        <x:v>-1.994298156</x:v>
      </x:c>
      <x:c r="Q15" s="128">
        <x:v>-0.752738947</x:v>
      </x:c>
      <x:c r="R15" s="128">
        <x:v>-2.2675077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7.7116369858</x:v>
      </x:c>
      <x:c r="D16" s="359">
        <x:v>6.3459028544</x:v>
      </x:c>
      <x:c r="E16" s="83">
        <x:v>1.7393438154</x:v>
      </x:c>
      <x:c r="F16" s="84">
        <x:v>5.8277856564</x:v>
      </x:c>
      <x:c r="G16" s="83">
        <x:v>5.6229106798</x:v>
      </x:c>
      <x:c r="H16" s="84">
        <x:v>5.1657803013</x:v>
      </x:c>
      <x:c r="I16" s="83">
        <x:v>6.3588664461</x:v>
      </x:c>
      <x:c r="J16" s="84">
        <x:v>4.3866209414</x:v>
      </x:c>
      <x:c r="K16" s="83">
        <x:v>2.2365435972</x:v>
      </x:c>
      <x:c r="L16" s="84">
        <x:v>5.4565547115</x:v>
      </x:c>
      <x:c r="M16" s="83">
        <x:v>4.9342622837</x:v>
      </x:c>
      <x:c r="N16" s="83">
        <x:v>6.3425794638</x:v>
      </x:c>
      <x:c r="O16" s="360">
        <x:v>6.0727965688</x:v>
      </x:c>
      <x:c r="P16" s="84">
        <x:v>5.9377898216</x:v>
      </x:c>
      <x:c r="Q16" s="83">
        <x:v>3.8947132342</x:v>
      </x:c>
      <x:c r="R16" s="83">
        <x:v>6.9066921262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5.3871503458</x:v>
      </x:c>
      <x:c r="D17" s="359">
        <x:v>2.1824862914</x:v>
      </x:c>
      <x:c r="E17" s="83">
        <x:v>3.5041271268</x:v>
      </x:c>
      <x:c r="F17" s="373">
        <x:v>3.5542682158</x:v>
      </x:c>
      <x:c r="G17" s="83">
        <x:v>1.7860949203</x:v>
      </x:c>
      <x:c r="H17" s="373">
        <x:v>3.8142807805</x:v>
      </x:c>
      <x:c r="I17" s="83">
        <x:v>4.7693956137</x:v>
      </x:c>
      <x:c r="J17" s="373">
        <x:v>2.5192863347</x:v>
      </x:c>
      <x:c r="K17" s="83">
        <x:v>2.1965989084</x:v>
      </x:c>
      <x:c r="L17" s="373">
        <x:v>3.5850475969</x:v>
      </x:c>
      <x:c r="M17" s="83">
        <x:v>3.3736218336</x:v>
      </x:c>
      <x:c r="N17" s="83">
        <x:v>4.9993328013</x:v>
      </x:c>
      <x:c r="O17" s="360">
        <x:v>2.0977592381</x:v>
      </x:c>
      <x:c r="P17" s="84">
        <x:v>5.0984771152</x:v>
      </x:c>
      <x:c r="Q17" s="83">
        <x:v>5.7895890958</x:v>
      </x:c>
      <x:c r="R17" s="83">
        <x:v>2.7881902811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-3.606991028</x:v>
      </x:c>
      <x:c r="D19" s="359">
        <x:v>-2.937209282</x:v>
      </x:c>
      <x:c r="E19" s="374">
        <x:v>-1.427573759</x:v>
      </x:c>
      <x:c r="F19" s="83">
        <x:v>-1.600596118</x:v>
      </x:c>
      <x:c r="G19" s="360">
        <x:v>-3.776441079</x:v>
      </x:c>
      <x:c r="H19" s="81" t="s">
        <x:v>611</x:v>
      </x:c>
      <x:c r="I19" s="360">
        <x:v>-3.471210999</x:v>
      </x:c>
      <x:c r="J19" s="81">
        <x:v>-0.639202267</x:v>
      </x:c>
      <x:c r="K19" s="360" t="s">
        <x:v>123</x:v>
      </x:c>
      <x:c r="L19" s="81">
        <x:v>-2.787271959</x:v>
      </x:c>
      <x:c r="M19" s="360">
        <x:v>-2.78653668</x:v>
      </x:c>
      <x:c r="N19" s="81">
        <x:v>-2.341475129</x:v>
      </x:c>
      <x:c r="O19" s="360">
        <x:v>-0.297574976</x:v>
      </x:c>
      <x:c r="P19" s="81">
        <x:v>-3.870617237</x:v>
      </x:c>
      <x:c r="Q19" s="80">
        <x:v>-1.209907226</x:v>
      </x:c>
      <x:c r="R19" s="80">
        <x:v>-3.413263244</x:v>
      </x:c>
      <x:c r="S19" s="361" t="s">
        <x:v>117</x:v>
      </x:c>
      <x:c r="T19" s="372" t="s">
        <x:v>117</x:v>
      </x:c>
      <x:c r="U19" s="360">
        <x:v>-2.841861913</x:v>
      </x:c>
      <x:c r="V19" s="80">
        <x:v>-1.754891196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-5.233981259</x:v>
      </x:c>
      <x:c r="D20" s="359">
        <x:v>-3.850771776</x:v>
      </x:c>
      <x:c r="E20" s="83">
        <x:v>-2.260243907</x:v>
      </x:c>
      <x:c r="F20" s="83">
        <x:v>-2.389696764</x:v>
      </x:c>
      <x:c r="G20" s="360">
        <x:v>-5.349290887</x:v>
      </x:c>
      <x:c r="H20" s="81" t="s">
        <x:v>611</x:v>
      </x:c>
      <x:c r="I20" s="360">
        <x:v>-4.730954664</x:v>
      </x:c>
      <x:c r="J20" s="81">
        <x:v>-1.982441234</x:v>
      </x:c>
      <x:c r="K20" s="360" t="s">
        <x:v>123</x:v>
      </x:c>
      <x:c r="L20" s="81">
        <x:v>-2.941448288</x:v>
      </x:c>
      <x:c r="M20" s="360">
        <x:v>-3.996023251</x:v>
      </x:c>
      <x:c r="N20" s="81">
        <x:v>-3.50264994</x:v>
      </x:c>
      <x:c r="O20" s="360">
        <x:v>-0.553733515</x:v>
      </x:c>
      <x:c r="P20" s="81">
        <x:v>-5.555004842</x:v>
      </x:c>
      <x:c r="Q20" s="80">
        <x:v>-1.582777043</x:v>
      </x:c>
      <x:c r="R20" s="80">
        <x:v>-5.01868646</x:v>
      </x:c>
      <x:c r="S20" s="361" t="s">
        <x:v>117</x:v>
      </x:c>
      <x:c r="T20" s="372" t="s">
        <x:v>117</x:v>
      </x:c>
      <x:c r="U20" s="360">
        <x:v>-4.130070962</x:v>
      </x:c>
      <x:c r="V20" s="80">
        <x:v>-1.95808781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-4.87984865</x:v>
      </x:c>
      <x:c r="D21" s="363">
        <x:v>-3.217168618</x:v>
      </x:c>
      <x:c r="E21" s="125">
        <x:v>-1.83802826</x:v>
      </x:c>
      <x:c r="F21" s="125">
        <x:v>-3.002090968</x:v>
      </x:c>
      <x:c r="G21" s="364">
        <x:v>-5.076704326</x:v>
      </x:c>
      <x:c r="H21" s="126" t="s">
        <x:v>611</x:v>
      </x:c>
      <x:c r="I21" s="364">
        <x:v>-5.046558036</x:v>
      </x:c>
      <x:c r="J21" s="126">
        <x:v>-1.332701246</x:v>
      </x:c>
      <x:c r="K21" s="364" t="s">
        <x:v>123</x:v>
      </x:c>
      <x:c r="L21" s="126">
        <x:v>-3.584441359</x:v>
      </x:c>
      <x:c r="M21" s="364">
        <x:v>-3.752812617</x:v>
      </x:c>
      <x:c r="N21" s="126">
        <x:v>-3.338411004</x:v>
      </x:c>
      <x:c r="O21" s="364">
        <x:v>-1.184324731</x:v>
      </x:c>
      <x:c r="P21" s="126">
        <x:v>-4.89067128</x:v>
      </x:c>
      <x:c r="Q21" s="96">
        <x:v>-1.023535754</x:v>
      </x:c>
      <x:c r="R21" s="96">
        <x:v>-4.809578029</x:v>
      </x:c>
      <x:c r="S21" s="365" t="s">
        <x:v>117</x:v>
      </x:c>
      <x:c r="T21" s="375" t="s">
        <x:v>117</x:v>
      </x:c>
      <x:c r="U21" s="364">
        <x:v>-3.687619245</x:v>
      </x:c>
      <x:c r="V21" s="96">
        <x:v>-2.156182119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2.6710677376</x:v>
      </x:c>
      <x:c r="D22" s="367">
        <x:v>3.3703541123</x:v>
      </x:c>
      <x:c r="E22" s="128">
        <x:v>1.5923472679</x:v>
      </x:c>
      <x:c r="F22" s="128">
        <x:v>-0.438287941</x:v>
      </x:c>
      <x:c r="G22" s="369">
        <x:v>2.6710677376</x:v>
      </x:c>
      <x:c r="H22" s="546">
        <x:v>                   0</x:v>
      </x:c>
      <x:c r="I22" s="369">
        <x:v>1.7000951321</x:v>
      </x:c>
      <x:c r="J22" s="368">
        <x:v>2.2829830397</x:v>
      </x:c>
      <x:c r="K22" s="369" t="s">
        <x:v>123</x:v>
      </x:c>
      <x:c r="L22" s="129">
        <x:v>0.9113169992</x:v>
      </x:c>
      <x:c r="M22" s="369">
        <x:v>2.6749020796</x:v>
      </x:c>
      <x:c r="N22" s="129">
        <x:v>0.8010655752</x:v>
      </x:c>
      <x:c r="O22" s="369">
        <x:v>-0.854908663</x:v>
      </x:c>
      <x:c r="P22" s="129">
        <x:v>3.5055759055</x:v>
      </x:c>
      <x:c r="Q22" s="101">
        <x:v>1.7667170679</x:v>
      </x:c>
      <x:c r="R22" s="101">
        <x:v>1.8724002415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2.2356232968</x:v>
      </x:c>
      <x:c r="D23" s="359" t="s">
        <x:v>679</x:v>
      </x:c>
      <x:c r="E23" s="80" t="s">
        <x:v>611</x:v>
      </x:c>
      <x:c r="F23" s="83" t="s">
        <x:v>679</x:v>
      </x:c>
      <x:c r="G23" s="359" t="s">
        <x:v>679</x:v>
      </x:c>
      <x:c r="H23" s="81" t="s">
        <x:v>611</x:v>
      </x:c>
      <x:c r="I23" s="360" t="s">
        <x:v>611</x:v>
      </x:c>
      <x:c r="J23" s="81" t="s">
        <x:v>679</x:v>
      </x:c>
      <x:c r="K23" s="360" t="s">
        <x:v>611</x:v>
      </x:c>
      <x:c r="L23" s="81" t="s">
        <x:v>611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0.6027305815</x:v>
      </x:c>
      <x:c r="D24" s="377">
        <x:v>1.0799739862</x:v>
      </x:c>
      <x:c r="E24" s="378" t="s">
        <x:v>611</x:v>
      </x:c>
      <x:c r="F24" s="379">
        <x:v>0.4885897897</x:v>
      </x:c>
      <x:c r="G24" s="380">
        <x:v>0.8721057782</x:v>
      </x:c>
      <x:c r="H24" s="20" t="s">
        <x:v>611</x:v>
      </x:c>
      <x:c r="I24" s="380" t="s">
        <x:v>611</x:v>
      </x:c>
      <x:c r="J24" s="20">
        <x:v>1.147008868</x:v>
      </x:c>
      <x:c r="K24" s="380" t="s">
        <x:v>611</x:v>
      </x:c>
      <x:c r="L24" s="20" t="s">
        <x:v>611</x:v>
      </x:c>
      <x:c r="M24" s="380">
        <x:v>0.7875541555</x:v>
      </x:c>
      <x:c r="N24" s="20">
        <x:v>-0.442852933</x:v>
      </x:c>
      <x:c r="O24" s="380">
        <x:v>0.6162111237</x:v>
      </x:c>
      <x:c r="P24" s="20">
        <x:v>0.3422732372</x:v>
      </x:c>
      <x:c r="Q24" s="13">
        <x:v>-0.064207868</x:v>
      </x:c>
      <x:c r="R24" s="13">
        <x:v>0.6860008288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0.3829226376</x:v>
      </x:c>
      <x:c r="D34" s="359">
        <x:v>0.6703341646</x:v>
      </x:c>
      <x:c r="E34" s="83">
        <x:v>0.6321527141</x:v>
      </x:c>
      <x:c r="F34" s="83">
        <x:v>0.6789582277</x:v>
      </x:c>
      <x:c r="G34" s="359">
        <x:v>0.4142110903</x:v>
      </x:c>
      <x:c r="H34" s="81">
        <x:v>0.9783754191</x:v>
      </x:c>
      <x:c r="I34" s="359">
        <x:v>0.4679678393</x:v>
      </x:c>
      <x:c r="J34" s="84">
        <x:v>0.6555538437</x:v>
      </x:c>
      <x:c r="K34" s="359">
        <x:v>1.4914725049</x:v>
      </x:c>
      <x:c r="L34" s="84">
        <x:v>0.6372252784</x:v>
      </x:c>
      <x:c r="M34" s="359">
        <x:v>0.5130455061</x:v>
      </x:c>
      <x:c r="N34" s="84">
        <x:v>0.6232046466</x:v>
      </x:c>
      <x:c r="O34" s="360">
        <x:v>0.8273502465</x:v>
      </x:c>
      <x:c r="P34" s="84">
        <x:v>0.4325361705</x:v>
      </x:c>
      <x:c r="Q34" s="83">
        <x:v>0.7519830795</x:v>
      </x:c>
      <x:c r="R34" s="83">
        <x:v>0.4431222652</x:v>
      </x:c>
      <x:c r="S34" s="361" t="s">
        <x:v>117</x:v>
      </x:c>
      <x:c r="T34" s="362" t="s">
        <x:v>117</x:v>
      </x:c>
      <x:c r="U34" s="80">
        <x:v>0.5105034312</x:v>
      </x:c>
      <x:c r="V34" s="80">
        <x:v>1.1081818635</x:v>
      </x:c>
      <x:c r="W34" s="81">
        <x:v>0.6089293006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0.45977705</x:v>
      </x:c>
      <x:c r="D35" s="359">
        <x:v>0.8111439111</x:v>
      </x:c>
      <x:c r="E35" s="83">
        <x:v>0.7649751623</x:v>
      </x:c>
      <x:c r="F35" s="83">
        <x:v>0.8036438921</x:v>
      </x:c>
      <x:c r="G35" s="359">
        <x:v>0.4986426094</x:v>
      </x:c>
      <x:c r="H35" s="84">
        <x:v>1.1207489592</x:v>
      </x:c>
      <x:c r="I35" s="83">
        <x:v>0.5602334667</x:v>
      </x:c>
      <x:c r="J35" s="84">
        <x:v>0.7902299886</x:v>
      </x:c>
      <x:c r="K35" s="359">
        <x:v>1.7466787537</x:v>
      </x:c>
      <x:c r="L35" s="84">
        <x:v>0.7671089568</x:v>
      </x:c>
      <x:c r="M35" s="83">
        <x:v>0.6235744132</x:v>
      </x:c>
      <x:c r="N35" s="84">
        <x:v>0.7267327798</x:v>
      </x:c>
      <x:c r="O35" s="360">
        <x:v>0.9935546784</x:v>
      </x:c>
      <x:c r="P35" s="84">
        <x:v>0.5191266402</x:v>
      </x:c>
      <x:c r="Q35" s="83">
        <x:v>0.9016450301</x:v>
      </x:c>
      <x:c r="R35" s="83">
        <x:v>0.5341849086</x:v>
      </x:c>
      <x:c r="S35" s="361" t="s">
        <x:v>117</x:v>
      </x:c>
      <x:c r="T35" s="362" t="s">
        <x:v>117</x:v>
      </x:c>
      <x:c r="U35" s="80">
        <x:v>0.6143809785</x:v>
      </x:c>
      <x:c r="V35" s="80">
        <x:v>1.3274025585</x:v>
      </x:c>
      <x:c r="W35" s="84">
        <x:v>0.7145751388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0.4266600366</x:v>
      </x:c>
      <x:c r="D36" s="363">
        <x:v>0.7550452136</x:v>
      </x:c>
      <x:c r="E36" s="125">
        <x:v>0.7078973307</x:v>
      </x:c>
      <x:c r="F36" s="125">
        <x:v>0.743859606</x:v>
      </x:c>
      <x:c r="G36" s="363">
        <x:v>0.4621675125</x:v>
      </x:c>
      <x:c r="H36" s="126">
        <x:v>1.0636801388</x:v>
      </x:c>
      <x:c r="I36" s="363">
        <x:v>0.517156996</x:v>
      </x:c>
      <x:c r="J36" s="127">
        <x:v>0.7506896246</x:v>
      </x:c>
      <x:c r="K36" s="363">
        <x:v>1.6288359579</x:v>
      </x:c>
      <x:c r="L36" s="127">
        <x:v>0.7062502913</x:v>
      </x:c>
      <x:c r="M36" s="363">
        <x:v>0.5765342475</x:v>
      </x:c>
      <x:c r="N36" s="127">
        <x:v>0.6811012171</x:v>
      </x:c>
      <x:c r="O36" s="364">
        <x:v>0.9180489729</x:v>
      </x:c>
      <x:c r="P36" s="127">
        <x:v>0.482544554</x:v>
      </x:c>
      <x:c r="Q36" s="363">
        <x:v>0.8198322166</x:v>
      </x:c>
      <x:c r="R36" s="125">
        <x:v>0.5003542583</x:v>
      </x:c>
      <x:c r="S36" s="365" t="s">
        <x:v>117</x:v>
      </x:c>
      <x:c r="T36" s="366" t="s">
        <x:v>117</x:v>
      </x:c>
      <x:c r="U36" s="96">
        <x:v>0.5690486296</x:v>
      </x:c>
      <x:c r="V36" s="96">
        <x:v>1.2214308343</x:v>
      </x:c>
      <x:c r="W36" s="126">
        <x:v>0.6668704748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0.2749503558</x:v>
      </x:c>
      <x:c r="D37" s="367">
        <x:v>0.4831156919</x:v>
      </x:c>
      <x:c r="E37" s="128">
        <x:v>0.4567840043</x:v>
      </x:c>
      <x:c r="F37" s="128">
        <x:v>0.455829617</x:v>
      </x:c>
      <x:c r="G37" s="367">
        <x:v>0.2925658904</x:v>
      </x:c>
      <x:c r="H37" s="129">
        <x:v>0.7256387716</x:v>
      </x:c>
      <x:c r="I37" s="367">
        <x:v>0.292495283</x:v>
      </x:c>
      <x:c r="J37" s="368">
        <x:v>0.674658999</x:v>
      </x:c>
      <x:c r="K37" s="367">
        <x:v>0.7962246518</x:v>
      </x:c>
      <x:c r="L37" s="368">
        <x:v>0.3033737683</x:v>
      </x:c>
      <x:c r="M37" s="367">
        <x:v>0.3153877991</x:v>
      </x:c>
      <x:c r="N37" s="368">
        <x:v>0.5439167611</x:v>
      </x:c>
      <x:c r="O37" s="369">
        <x:v>0.5530079117</x:v>
      </x:c>
      <x:c r="P37" s="368">
        <x:v>0.3169313019</x:v>
      </x:c>
      <x:c r="Q37" s="128">
        <x:v>0.5322122758</x:v>
      </x:c>
      <x:c r="R37" s="128">
        <x:v>0.3128456988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0.3126457486</x:v>
      </x:c>
      <x:c r="D38" s="359">
        <x:v>0.5454800541</x:v>
      </x:c>
      <x:c r="E38" s="83">
        <x:v>0.5399499803</x:v>
      </x:c>
      <x:c r="F38" s="84">
        <x:v>0.5015172218</x:v>
      </x:c>
      <x:c r="G38" s="83">
        <x:v>0.3664714041</x:v>
      </x:c>
      <x:c r="H38" s="84">
        <x:v>0.4981607431</x:v>
      </x:c>
      <x:c r="I38" s="83">
        <x:v>0.351628719</x:v>
      </x:c>
      <x:c r="J38" s="84">
        <x:v>0.6775072885</x:v>
      </x:c>
      <x:c r="K38" s="83">
        <x:v>0.9268036189</x:v>
      </x:c>
      <x:c r="L38" s="84">
        <x:v>0.3743097096</x:v>
      </x:c>
      <x:c r="M38" s="83">
        <x:v>0.3524651984</x:v>
      </x:c>
      <x:c r="N38" s="83">
        <x:v>0.6904035524</x:v>
      </x:c>
      <x:c r="O38" s="360">
        <x:v>0.5452597156</x:v>
      </x:c>
      <x:c r="P38" s="84">
        <x:v>0.3810164035</x:v>
      </x:c>
      <x:c r="Q38" s="83">
        <x:v>0.6585802537</x:v>
      </x:c>
      <x:c r="R38" s="83">
        <x:v>0.3402970942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0.5815225966</x:v>
      </x:c>
      <x:c r="D39" s="359">
        <x:v>0.9695230281</x:v>
      </x:c>
      <x:c r="E39" s="83">
        <x:v>0.9607059225</x:v>
      </x:c>
      <x:c r="F39" s="373">
        <x:v>0.9931452913</x:v>
      </x:c>
      <x:c r="G39" s="83">
        <x:v>0.664565552</x:v>
      </x:c>
      <x:c r="H39" s="373">
        <x:v>1.0031305271</x:v>
      </x:c>
      <x:c r="I39" s="83">
        <x:v>0.6745194621</x:v>
      </x:c>
      <x:c r="J39" s="373">
        <x:v>1.1362761007</x:v>
      </x:c>
      <x:c r="K39" s="83">
        <x:v>1.7463656233</x:v>
      </x:c>
      <x:c r="L39" s="373">
        <x:v>0.7239801087</x:v>
      </x:c>
      <x:c r="M39" s="83">
        <x:v>0.6906348102</x:v>
      </x:c>
      <x:c r="N39" s="83">
        <x:v>1.0874633051</x:v>
      </x:c>
      <x:c r="O39" s="360">
        <x:v>0.9432329924</x:v>
      </x:c>
      <x:c r="P39" s="84">
        <x:v>0.7381274941</x:v>
      </x:c>
      <x:c r="Q39" s="83">
        <x:v>1.0665602958</x:v>
      </x:c>
      <x:c r="R39" s="83">
        <x:v>0.693551289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2.8844340704</x:v>
      </x:c>
      <x:c r="D41" s="359">
        <x:v>4.7651819088</x:v>
      </x:c>
      <x:c r="E41" s="374">
        <x:v>4.7946432959</x:v>
      </x:c>
      <x:c r="F41" s="83">
        <x:v>4.8282510185</x:v>
      </x:c>
      <x:c r="G41" s="360">
        <x:v>2.9758789744</x:v>
      </x:c>
      <x:c r="H41" s="81" t="s">
        <x:v>611</x:v>
      </x:c>
      <x:c r="I41" s="360">
        <x:v>3.5039133104</x:v>
      </x:c>
      <x:c r="J41" s="81">
        <x:v>4.7126608891</x:v>
      </x:c>
      <x:c r="K41" s="360" t="s">
        <x:v>123</x:v>
      </x:c>
      <x:c r="L41" s="81">
        <x:v>7.7375804769</x:v>
      </x:c>
      <x:c r="M41" s="360">
        <x:v>3.3032310381</x:v>
      </x:c>
      <x:c r="N41" s="81">
        <x:v>6.2911081188</x:v>
      </x:c>
      <x:c r="O41" s="360">
        <x:v>5.3782998152</x:v>
      </x:c>
      <x:c r="P41" s="81">
        <x:v>3.4011639633</x:v>
      </x:c>
      <x:c r="Q41" s="80">
        <x:v>8.2851951509</x:v>
      </x:c>
      <x:c r="R41" s="80">
        <x:v>3.0627669632</x:v>
      </x:c>
      <x:c r="S41" s="361" t="s">
        <x:v>117</x:v>
      </x:c>
      <x:c r="T41" s="372" t="s">
        <x:v>117</x:v>
      </x:c>
      <x:c r="U41" s="360">
        <x:v>3.1843739722</x:v>
      </x:c>
      <x:c r="V41" s="80">
        <x:v>4.2544391137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3.3326090874</x:v>
      </x:c>
      <x:c r="D42" s="359">
        <x:v>5.5582261566</x:v>
      </x:c>
      <x:c r="E42" s="83">
        <x:v>5.6020521211</x:v>
      </x:c>
      <x:c r="F42" s="83">
        <x:v>5.4470709951</x:v>
      </x:c>
      <x:c r="G42" s="360">
        <x:v>3.4134706448</x:v>
      </x:c>
      <x:c r="H42" s="81" t="s">
        <x:v>611</x:v>
      </x:c>
      <x:c r="I42" s="360">
        <x:v>4.0272240479</x:v>
      </x:c>
      <x:c r="J42" s="81">
        <x:v>5.5130420393</x:v>
      </x:c>
      <x:c r="K42" s="360" t="s">
        <x:v>123</x:v>
      </x:c>
      <x:c r="L42" s="81">
        <x:v>8.3713590758</x:v>
      </x:c>
      <x:c r="M42" s="360">
        <x:v>3.8340505132</x:v>
      </x:c>
      <x:c r="N42" s="81">
        <x:v>7.1758004009</x:v>
      </x:c>
      <x:c r="O42" s="360">
        <x:v>6.1850716644</x:v>
      </x:c>
      <x:c r="P42" s="81">
        <x:v>3.9312777207</x:v>
      </x:c>
      <x:c r="Q42" s="80">
        <x:v>9.3555328342</x:v>
      </x:c>
      <x:c r="R42" s="80">
        <x:v>3.5445589148</x:v>
      </x:c>
      <x:c r="S42" s="361" t="s">
        <x:v>117</x:v>
      </x:c>
      <x:c r="T42" s="372" t="s">
        <x:v>117</x:v>
      </x:c>
      <x:c r="U42" s="360">
        <x:v>3.693159562</x:v>
      </x:c>
      <x:c r="V42" s="80">
        <x:v>5.4378858553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3.3385318737</x:v>
      </x:c>
      <x:c r="D43" s="363">
        <x:v>5.4637290879</x:v>
      </x:c>
      <x:c r="E43" s="125">
        <x:v>5.5758420919</x:v>
      </x:c>
      <x:c r="F43" s="125">
        <x:v>5.6716907437</x:v>
      </x:c>
      <x:c r="G43" s="364">
        <x:v>3.4446495573</x:v>
      </x:c>
      <x:c r="H43" s="126" t="s">
        <x:v>611</x:v>
      </x:c>
      <x:c r="I43" s="364">
        <x:v>3.9572309552</x:v>
      </x:c>
      <x:c r="J43" s="126">
        <x:v>5.6485845662</x:v>
      </x:c>
      <x:c r="K43" s="364" t="s">
        <x:v>123</x:v>
      </x:c>
      <x:c r="L43" s="126">
        <x:v>8.5354050856</x:v>
      </x:c>
      <x:c r="M43" s="364">
        <x:v>3.8462023585</x:v>
      </x:c>
      <x:c r="N43" s="126">
        <x:v>7.144886032</x:v>
      </x:c>
      <x:c r="O43" s="364">
        <x:v>6.5859048244</x:v>
      </x:c>
      <x:c r="P43" s="126">
        <x:v>3.8755775413</x:v>
      </x:c>
      <x:c r="Q43" s="96">
        <x:v>9.1143814972</x:v>
      </x:c>
      <x:c r="R43" s="96">
        <x:v>3.5775132249</x:v>
      </x:c>
      <x:c r="S43" s="365" t="s">
        <x:v>117</x:v>
      </x:c>
      <x:c r="T43" s="375" t="s">
        <x:v>117</x:v>
      </x:c>
      <x:c r="U43" s="364">
        <x:v>3.6991861994</x:v>
      </x:c>
      <x:c r="V43" s="96">
        <x:v>5.3176100689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3.176944743</x:v>
      </x:c>
      <x:c r="D44" s="367">
        <x:v>4.7676572141</x:v>
      </x:c>
      <x:c r="E44" s="128">
        <x:v>5.4488623616</x:v>
      </x:c>
      <x:c r="F44" s="128">
        <x:v>6.2653926858</x:v>
      </x:c>
      <x:c r="G44" s="369">
        <x:v>3.176944743</x:v>
      </x:c>
      <x:c r="H44" s="546">
        <x:v>                   0</x:v>
      </x:c>
      <x:c r="I44" s="369">
        <x:v>3.8272896216</x:v>
      </x:c>
      <x:c r="J44" s="368">
        <x:v>5.584259713</x:v>
      </x:c>
      <x:c r="K44" s="369" t="s">
        <x:v>123</x:v>
      </x:c>
      <x:c r="L44" s="129">
        <x:v>5.8038475352</x:v>
      </x:c>
      <x:c r="M44" s="369">
        <x:v>3.7444299642</x:v>
      </x:c>
      <x:c r="N44" s="129">
        <x:v>5.8975841234</x:v>
      </x:c>
      <x:c r="O44" s="369">
        <x:v>8.1539700727</x:v>
      </x:c>
      <x:c r="P44" s="129">
        <x:v>3.3981430375</x:v>
      </x:c>
      <x:c r="Q44" s="101">
        <x:v>7.6581565671</x:v>
      </x:c>
      <x:c r="R44" s="101">
        <x:v>3.4130643103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1.5723521265</x:v>
      </x:c>
      <x:c r="D45" s="359" t="s">
        <x:v>679</x:v>
      </x:c>
      <x:c r="E45" s="80" t="s">
        <x:v>611</x:v>
      </x:c>
      <x:c r="F45" s="83" t="s">
        <x:v>679</x:v>
      </x:c>
      <x:c r="G45" s="359" t="s">
        <x:v>679</x:v>
      </x:c>
      <x:c r="H45" s="81" t="s">
        <x:v>611</x:v>
      </x:c>
      <x:c r="I45" s="360" t="s">
        <x:v>611</x:v>
      </x:c>
      <x:c r="J45" s="81" t="s">
        <x:v>679</x:v>
      </x:c>
      <x:c r="K45" s="360" t="s">
        <x:v>611</x:v>
      </x:c>
      <x:c r="L45" s="81" t="s">
        <x:v>611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3.4787495861</x:v>
      </x:c>
      <x:c r="D46" s="377">
        <x:v>5.2607105743</x:v>
      </x:c>
      <x:c r="E46" s="378" t="s">
        <x:v>611</x:v>
      </x:c>
      <x:c r="F46" s="379">
        <x:v>5.0570510656</x:v>
      </x:c>
      <x:c r="G46" s="380">
        <x:v>3.5111097044</x:v>
      </x:c>
      <x:c r="H46" s="20" t="s">
        <x:v>611</x:v>
      </x:c>
      <x:c r="I46" s="380" t="s">
        <x:v>611</x:v>
      </x:c>
      <x:c r="J46" s="20">
        <x:v>5.0673043649</x:v>
      </x:c>
      <x:c r="K46" s="380" t="s">
        <x:v>611</x:v>
      </x:c>
      <x:c r="L46" s="20" t="s">
        <x:v>611</x:v>
      </x:c>
      <x:c r="M46" s="380">
        <x:v>4.3368652146</x:v>
      </x:c>
      <x:c r="N46" s="20">
        <x:v>5.7623575425</x:v>
      </x:c>
      <x:c r="O46" s="380">
        <x:v>5.8816165749</x:v>
      </x:c>
      <x:c r="P46" s="20">
        <x:v>4.3076868348</x:v>
      </x:c>
      <x:c r="Q46" s="13">
        <x:v>7.1185060583</x:v>
      </x:c>
      <x:c r="R46" s="13">
        <x:v>3.9973974222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6712.41666</x:v>
      </x:c>
      <x:c r="D12" s="320">
        <x:v>2218.25</x:v>
      </x:c>
      <x:c r="E12" s="321">
        <x:v>2378.25</x:v>
      </x:c>
      <x:c r="F12" s="321">
        <x:v>2115.91666</x:v>
      </x:c>
      <x:c r="G12" s="320">
        <x:v>5758.16666</x:v>
      </x:c>
      <x:c r="H12" s="322">
        <x:v>954.25</x:v>
      </x:c>
      <x:c r="I12" s="320">
        <x:v>4695.75</x:v>
      </x:c>
      <x:c r="J12" s="323">
        <x:v>2016.66666</x:v>
      </x:c>
      <x:c r="K12" s="320">
        <x:v>485.5</x:v>
      </x:c>
      <x:c r="L12" s="323">
        <x:v>2553.25</x:v>
      </x:c>
      <x:c r="M12" s="320">
        <x:v>3877.83333</x:v>
      </x:c>
      <x:c r="N12" s="323">
        <x:v>2430.33333</x:v>
      </x:c>
      <x:c r="O12" s="91">
        <x:v>1474.25</x:v>
      </x:c>
      <x:c r="P12" s="323">
        <x:v>5238.16666</x:v>
      </x:c>
      <x:c r="Q12" s="321">
        <x:v>1793.91666</x:v>
      </x:c>
      <x:c r="R12" s="321">
        <x:v>4918.5</x:v>
      </x:c>
      <x:c r="S12" s="324" t="s">
        <x:v>117</x:v>
      </x:c>
      <x:c r="T12" s="325" t="s">
        <x:v>117</x:v>
      </x:c>
      <x:c r="U12" s="326">
        <x:v>3971.5</x:v>
      </x:c>
      <x:c r="V12" s="326">
        <x:v>768.416666</x:v>
      </x:c>
      <x:c r="W12" s="322">
        <x:v>1972.5</x:v>
      </x:c>
      <x:c r="X12" s="451">
        <x:v>0.739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6139.85</x:v>
      </x:c>
      <x:c r="D13" s="320">
        <x:v>1986.78333</x:v>
      </x:c>
      <x:c r="E13" s="321">
        <x:v>2168.81666</x:v>
      </x:c>
      <x:c r="F13" s="321">
        <x:v>1984.25</x:v>
      </x:c>
      <x:c r="G13" s="320">
        <x:v>5252.05</x:v>
      </x:c>
      <x:c r="H13" s="323">
        <x:v>887.8</x:v>
      </x:c>
      <x:c r="I13" s="321">
        <x:v>4274.03333</x:v>
      </x:c>
      <x:c r="J13" s="323">
        <x:v>1865.81666</x:v>
      </x:c>
      <x:c r="K13" s="320">
        <x:v>451.733333</x:v>
      </x:c>
      <x:c r="L13" s="323">
        <x:v>2305.25</x:v>
      </x:c>
      <x:c r="M13" s="321">
        <x:v>3522.93333</x:v>
      </x:c>
      <x:c r="N13" s="323">
        <x:v>2245.11666</x:v>
      </x:c>
      <x:c r="O13" s="91">
        <x:v>1319.48333</x:v>
      </x:c>
      <x:c r="P13" s="323">
        <x:v>4820.36666</x:v>
      </x:c>
      <x:c r="Q13" s="321">
        <x:v>1649.4</x:v>
      </x:c>
      <x:c r="R13" s="321">
        <x:v>4490.45</x:v>
      </x:c>
      <x:c r="S13" s="324" t="s">
        <x:v>117</x:v>
      </x:c>
      <x:c r="T13" s="325" t="s">
        <x:v>117</x:v>
      </x:c>
      <x:c r="U13" s="326">
        <x:v>3614.75</x:v>
      </x:c>
      <x:c r="V13" s="326">
        <x:v>696.6</x:v>
      </x:c>
      <x:c r="W13" s="323">
        <x:v>1828.5</x:v>
      </x:c>
      <x:c r="X13" s="452">
        <x:v>0.739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6213.33333</x:v>
      </x:c>
      <x:c r="D14" s="328">
        <x:v>2008.33333</x:v>
      </x:c>
      <x:c r="E14" s="329">
        <x:v>2197.66666</x:v>
      </x:c>
      <x:c r="F14" s="329">
        <x:v>2007.33333</x:v>
      </x:c>
      <x:c r="G14" s="328">
        <x:v>5317.83333</x:v>
      </x:c>
      <x:c r="H14" s="330">
        <x:v>895.5</x:v>
      </x:c>
      <x:c r="I14" s="328">
        <x:v>4358.83333</x:v>
      </x:c>
      <x:c r="J14" s="331">
        <x:v>1854.5</x:v>
      </x:c>
      <x:c r="K14" s="328">
        <x:v>457.666666</x:v>
      </x:c>
      <x:c r="L14" s="331">
        <x:v>2374.5</x:v>
      </x:c>
      <x:c r="M14" s="328">
        <x:v>3579.5</x:v>
      </x:c>
      <x:c r="N14" s="331">
        <x:v>2263.5</x:v>
      </x:c>
      <x:c r="O14" s="332">
        <x:v>1365.66666</x:v>
      </x:c>
      <x:c r="P14" s="331">
        <x:v>4847.66666</x:v>
      </x:c>
      <x:c r="Q14" s="328">
        <x:v>1691.33333</x:v>
      </x:c>
      <x:c r="R14" s="329">
        <x:v>4522</x:v>
      </x:c>
      <x:c r="S14" s="333" t="s">
        <x:v>117</x:v>
      </x:c>
      <x:c r="T14" s="334" t="s">
        <x:v>117</x:v>
      </x:c>
      <x:c r="U14" s="335">
        <x:v>3690.33333</x:v>
      </x:c>
      <x:c r="V14" s="335">
        <x:v>699.5</x:v>
      </x:c>
      <x:c r="W14" s="330">
        <x:v>1823.5</x:v>
      </x:c>
      <x:c r="X14" s="451">
        <x:v>0.739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757</x:v>
      </x:c>
      <x:c r="D15" s="337">
        <x:v>236</x:v>
      </x:c>
      <x:c r="E15" s="338">
        <x:v>254</x:v>
      </x:c>
      <x:c r="F15" s="338">
        <x:v>267</x:v>
      </x:c>
      <x:c r="G15" s="337">
        <x:v>546</x:v>
      </x:c>
      <x:c r="H15" s="339">
        <x:v>211</x:v>
      </x:c>
      <x:c r="I15" s="337">
        <x:v>521</x:v>
      </x:c>
      <x:c r="J15" s="340">
        <x:v>236</x:v>
      </x:c>
      <x:c r="K15" s="337">
        <x:v>106</x:v>
      </x:c>
      <x:c r="L15" s="340">
        <x:v>412</x:v>
      </x:c>
      <x:c r="M15" s="337">
        <x:v>501</x:v>
      </x:c>
      <x:c r="N15" s="340">
        <x:v>248</x:v>
      </x:c>
      <x:c r="O15" s="341">
        <x:v>187</x:v>
      </x:c>
      <x:c r="P15" s="340">
        <x:v>570</x:v>
      </x:c>
      <x:c r="Q15" s="338">
        <x:v>274</x:v>
      </x:c>
      <x:c r="R15" s="338">
        <x:v>483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5212</x:v>
      </x:c>
      <x:c r="D16" s="320">
        <x:v>1837</x:v>
      </x:c>
      <x:c r="E16" s="321">
        <x:v>1769</x:v>
      </x:c>
      <x:c r="F16" s="323">
        <x:v>1606</x:v>
      </x:c>
      <x:c r="G16" s="321">
        <x:v>4049</x:v>
      </x:c>
      <x:c r="H16" s="323">
        <x:v>1163</x:v>
      </x:c>
      <x:c r="I16" s="321">
        <x:v>3993</x:v>
      </x:c>
      <x:c r="J16" s="323">
        <x:v>1219</x:v>
      </x:c>
      <x:c r="K16" s="321">
        <x:v>623</x:v>
      </x:c>
      <x:c r="L16" s="323">
        <x:v>3362</x:v>
      </x:c>
      <x:c r="M16" s="321">
        <x:v>3895</x:v>
      </x:c>
      <x:c r="N16" s="321">
        <x:v>1271</x:v>
      </x:c>
      <x:c r="O16" s="91">
        <x:v>1829</x:v>
      </x:c>
      <x:c r="P16" s="323">
        <x:v>3383</x:v>
      </x:c>
      <x:c r="Q16" s="321">
        <x:v>1446</x:v>
      </x:c>
      <x:c r="R16" s="321">
        <x:v>3766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3463</x:v>
      </x:c>
      <x:c r="D17" s="320">
        <x:v>1170</x:v>
      </x:c>
      <x:c r="E17" s="321">
        <x:v>1211</x:v>
      </x:c>
      <x:c r="F17" s="345">
        <x:v>1082</x:v>
      </x:c>
      <x:c r="G17" s="321">
        <x:v>2517</x:v>
      </x:c>
      <x:c r="H17" s="345">
        <x:v>946</x:v>
      </x:c>
      <x:c r="I17" s="321">
        <x:v>2612</x:v>
      </x:c>
      <x:c r="J17" s="345">
        <x:v>851</x:v>
      </x:c>
      <x:c r="K17" s="321">
        <x:v>396</x:v>
      </x:c>
      <x:c r="L17" s="345">
        <x:v>2211</x:v>
      </x:c>
      <x:c r="M17" s="321">
        <x:v>2577</x:v>
      </x:c>
      <x:c r="N17" s="321">
        <x:v>853</x:v>
      </x:c>
      <x:c r="O17" s="91">
        <x:v>1189</x:v>
      </x:c>
      <x:c r="P17" s="323">
        <x:v>2274</x:v>
      </x:c>
      <x:c r="Q17" s="321">
        <x:v>1075</x:v>
      </x:c>
      <x:c r="R17" s="321">
        <x:v>2388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115.5</x:v>
      </x:c>
      <x:c r="D19" s="320">
        <x:v>40.75</x:v>
      </x:c>
      <x:c r="E19" s="346">
        <x:v>37.75</x:v>
      </x:c>
      <x:c r="F19" s="321">
        <x:v>37</x:v>
      </x:c>
      <x:c r="G19" s="91">
        <x:v>106</x:v>
      </x:c>
      <x:c r="H19" s="322" t="s">
        <x:v>611</x:v>
      </x:c>
      <x:c r="I19" s="91">
        <x:v>76</x:v>
      </x:c>
      <x:c r="J19" s="322">
        <x:v>39.5</x:v>
      </x:c>
      <x:c r="K19" s="91" t="s">
        <x:v>123</x:v>
      </x:c>
      <x:c r="L19" s="322">
        <x:v>16</x:v>
      </x:c>
      <x:c r="M19" s="91">
        <x:v>92</x:v>
      </x:c>
      <x:c r="N19" s="322">
        <x:v>20.75</x:v>
      </x:c>
      <x:c r="O19" s="91">
        <x:v>30.25</x:v>
      </x:c>
      <x:c r="P19" s="322">
        <x:v>85.25</x:v>
      </x:c>
      <x:c r="Q19" s="326">
        <x:v>13.5</x:v>
      </x:c>
      <x:c r="R19" s="326">
        <x:v>102</x:v>
      </x:c>
      <x:c r="S19" s="324" t="s">
        <x:v>117</x:v>
      </x:c>
      <x:c r="T19" s="344" t="s">
        <x:v>117</x:v>
      </x:c>
      <x:c r="U19" s="91">
        <x:v>91</x:v>
      </x:c>
      <x:c r="V19" s="326">
        <x:v>22.75</x:v>
      </x:c>
      <x:c r="W19" s="322" t="s">
        <x:v>123</x:v>
      </x:c>
      <x:c r="X19" s="451">
        <x:v>0.683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93.85</x:v>
      </x:c>
      <x:c r="D20" s="320">
        <x:v>30.45</x:v>
      </x:c>
      <x:c r="E20" s="321">
        <x:v>31.4</x:v>
      </x:c>
      <x:c r="F20" s="321">
        <x:v>32</x:v>
      </x:c>
      <x:c r="G20" s="91">
        <x:v>85.05</x:v>
      </x:c>
      <x:c r="H20" s="322" t="s">
        <x:v>611</x:v>
      </x:c>
      <x:c r="I20" s="91">
        <x:v>61.4</x:v>
      </x:c>
      <x:c r="J20" s="322">
        <x:v>32.45</x:v>
      </x:c>
      <x:c r="K20" s="91" t="s">
        <x:v>123</x:v>
      </x:c>
      <x:c r="L20" s="322">
        <x:v>13</x:v>
      </x:c>
      <x:c r="M20" s="91">
        <x:v>76.4</x:v>
      </x:c>
      <x:c r="N20" s="322">
        <x:v>15.05</x:v>
      </x:c>
      <x:c r="O20" s="91">
        <x:v>26.65</x:v>
      </x:c>
      <x:c r="P20" s="322">
        <x:v>67.2</x:v>
      </x:c>
      <x:c r="Q20" s="326">
        <x:v>11.6</x:v>
      </x:c>
      <x:c r="R20" s="326">
        <x:v>82.25</x:v>
      </x:c>
      <x:c r="S20" s="324" t="s">
        <x:v>117</x:v>
      </x:c>
      <x:c r="T20" s="344" t="s">
        <x:v>117</x:v>
      </x:c>
      <x:c r="U20" s="91">
        <x:v>75.45</x:v>
      </x:c>
      <x:c r="V20" s="326">
        <x:v>17</x:v>
      </x:c>
      <x:c r="W20" s="322" t="s">
        <x:v>123</x:v>
      </x:c>
      <x:c r="X20" s="453">
        <x:v>0.683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97.1666666</x:v>
      </x:c>
      <x:c r="D21" s="328">
        <x:v>33.8333333</x:v>
      </x:c>
      <x:c r="E21" s="329">
        <x:v>33.5</x:v>
      </x:c>
      <x:c r="F21" s="329">
        <x:v>29.8333333</x:v>
      </x:c>
      <x:c r="G21" s="332">
        <x:v>87.5</x:v>
      </x:c>
      <x:c r="H21" s="330" t="s">
        <x:v>611</x:v>
      </x:c>
      <x:c r="I21" s="332">
        <x:v>63.8333333</x:v>
      </x:c>
      <x:c r="J21" s="330">
        <x:v>33.3333333</x:v>
      </x:c>
      <x:c r="K21" s="332" t="s">
        <x:v>123</x:v>
      </x:c>
      <x:c r="L21" s="330">
        <x:v>12.6666666</x:v>
      </x:c>
      <x:c r="M21" s="332">
        <x:v>79</x:v>
      </x:c>
      <x:c r="N21" s="330">
        <x:v>15.5</x:v>
      </x:c>
      <x:c r="O21" s="332">
        <x:v>24.6666666</x:v>
      </x:c>
      <x:c r="P21" s="330">
        <x:v>72.5</x:v>
      </x:c>
      <x:c r="Q21" s="335">
        <x:v>13</x:v>
      </x:c>
      <x:c r="R21" s="335">
        <x:v>84.1666666</x:v>
      </x:c>
      <x:c r="S21" s="333" t="s">
        <x:v>117</x:v>
      </x:c>
      <x:c r="T21" s="347" t="s">
        <x:v>117</x:v>
      </x:c>
      <x:c r="U21" s="332">
        <x:v>78.3333333</x:v>
      </x:c>
      <x:c r="V21" s="335">
        <x:v>17.3333333</x:v>
      </x:c>
      <x:c r="W21" s="330" t="s">
        <x:v>123</x:v>
      </x:c>
      <x:c r="X21" s="451">
        <x:v>0.683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52</x:v>
      </x:c>
      <x:c r="D22" s="337">
        <x:v>16</x:v>
      </x:c>
      <x:c r="E22" s="338">
        <x:v>18</x:v>
      </x:c>
      <x:c r="F22" s="338">
        <x:v>18</x:v>
      </x:c>
      <x:c r="G22" s="341">
        <x:v>52</x:v>
      </x:c>
      <x:c r="H22" s="551">
        <x:v>                   0</x:v>
      </x:c>
      <x:c r="I22" s="341">
        <x:v>36</x:v>
      </x:c>
      <x:c r="J22" s="340">
        <x:v>16</x:v>
      </x:c>
      <x:c r="K22" s="341" t="s">
        <x:v>123</x:v>
      </x:c>
      <x:c r="L22" s="339">
        <x:v>10</x:v>
      </x:c>
      <x:c r="M22" s="341">
        <x:v>34</x:v>
      </x:c>
      <x:c r="N22" s="339">
        <x:v>17</x:v>
      </x:c>
      <x:c r="O22" s="341">
        <x:v>14</x:v>
      </x:c>
      <x:c r="P22" s="339">
        <x:v>38</x:v>
      </x:c>
      <x:c r="Q22" s="348">
        <x:v>6</x:v>
      </x:c>
      <x:c r="R22" s="348">
        <x:v>46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110</x:v>
      </x:c>
      <x:c r="D23" s="320" t="s">
        <x:v>679</x:v>
      </x:c>
      <x:c r="E23" s="326" t="s">
        <x:v>611</x:v>
      </x:c>
      <x:c r="F23" s="321" t="s">
        <x:v>679</x:v>
      </x:c>
      <x:c r="G23" s="320" t="s">
        <x:v>679</x:v>
      </x:c>
      <x:c r="H23" s="322" t="s">
        <x:v>611</x:v>
      </x:c>
      <x:c r="I23" s="91" t="s">
        <x:v>611</x:v>
      </x:c>
      <x:c r="J23" s="322" t="s">
        <x:v>679</x:v>
      </x:c>
      <x:c r="K23" s="91" t="s">
        <x:v>611</x:v>
      </x:c>
      <x:c r="L23" s="322" t="s">
        <x:v>611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79</x:v>
      </x:c>
      <x:c r="D24" s="351">
        <x:v>31</x:v>
      </x:c>
      <x:c r="E24" s="352" t="s">
        <x:v>611</x:v>
      </x:c>
      <x:c r="F24" s="353">
        <x:v>31</x:v>
      </x:c>
      <x:c r="G24" s="354">
        <x:v>76</x:v>
      </x:c>
      <x:c r="H24" s="355" t="s">
        <x:v>611</x:v>
      </x:c>
      <x:c r="I24" s="354" t="s">
        <x:v>611</x:v>
      </x:c>
      <x:c r="J24" s="355">
        <x:v>38</x:v>
      </x:c>
      <x:c r="K24" s="354" t="s">
        <x:v>611</x:v>
      </x:c>
      <x:c r="L24" s="355" t="s">
        <x:v>611</x:v>
      </x:c>
      <x:c r="M24" s="354">
        <x:v>59</x:v>
      </x:c>
      <x:c r="N24" s="355">
        <x:v>19</x:v>
      </x:c>
      <x:c r="O24" s="354">
        <x:v>22</x:v>
      </x:c>
      <x:c r="P24" s="355">
        <x:v>57</x:v>
      </x:c>
      <x:c r="Q24" s="356">
        <x:v>17</x:v>
      </x:c>
      <x:c r="R24" s="356">
        <x:v>62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8402</x:v>
      </x:c>
      <x:c r="D33" s="320">
        <x:v>2784</x:v>
      </x:c>
      <x:c r="E33" s="321">
        <x:v>2961</x:v>
      </x:c>
      <x:c r="F33" s="321">
        <x:v>2657</x:v>
      </x:c>
      <x:c r="G33" s="320">
        <x:v>7232</x:v>
      </x:c>
      <x:c r="H33" s="322">
        <x:v>1170</x:v>
      </x:c>
      <x:c r="I33" s="320">
        <x:v>5945</x:v>
      </x:c>
      <x:c r="J33" s="323">
        <x:v>2457</x:v>
      </x:c>
      <x:c r="K33" s="320">
        <x:v>622</x:v>
      </x:c>
      <x:c r="L33" s="323">
        <x:v>3252</x:v>
      </x:c>
      <x:c r="M33" s="320">
        <x:v>4857</x:v>
      </x:c>
      <x:c r="N33" s="323">
        <x:v>3023</x:v>
      </x:c>
      <x:c r="O33" s="91">
        <x:v>1875</x:v>
      </x:c>
      <x:c r="P33" s="323">
        <x:v>6527</x:v>
      </x:c>
      <x:c r="Q33" s="321">
        <x:v>2188</x:v>
      </x:c>
      <x:c r="R33" s="321">
        <x:v>6214</x:v>
      </x:c>
      <x:c r="S33" s="324">
        <x:v>0</x:v>
      </x:c>
      <x:c r="T33" s="325">
        <x:v>0</x:v>
      </x:c>
      <x:c r="U33" s="326">
        <x:v>4995</x:v>
      </x:c>
      <x:c r="V33" s="326">
        <x:v>972</x:v>
      </x:c>
      <x:c r="W33" s="322">
        <x:v>2435</x:v>
      </x:c>
      <x:c r="X33" s="451">
        <x:v>0.739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8401</x:v>
      </x:c>
      <x:c r="D34" s="320">
        <x:v>2784</x:v>
      </x:c>
      <x:c r="E34" s="321">
        <x:v>2961</x:v>
      </x:c>
      <x:c r="F34" s="321">
        <x:v>2656</x:v>
      </x:c>
      <x:c r="G34" s="320">
        <x:v>7231</x:v>
      </x:c>
      <x:c r="H34" s="323">
        <x:v>1170</x:v>
      </x:c>
      <x:c r="I34" s="321">
        <x:v>5945</x:v>
      </x:c>
      <x:c r="J34" s="323">
        <x:v>2456</x:v>
      </x:c>
      <x:c r="K34" s="320">
        <x:v>622</x:v>
      </x:c>
      <x:c r="L34" s="323">
        <x:v>3252</x:v>
      </x:c>
      <x:c r="M34" s="321">
        <x:v>4856</x:v>
      </x:c>
      <x:c r="N34" s="323">
        <x:v>3023</x:v>
      </x:c>
      <x:c r="O34" s="91">
        <x:v>1875</x:v>
      </x:c>
      <x:c r="P34" s="323">
        <x:v>6526</x:v>
      </x:c>
      <x:c r="Q34" s="321">
        <x:v>2187</x:v>
      </x:c>
      <x:c r="R34" s="321">
        <x:v>6214</x:v>
      </x:c>
      <x:c r="S34" s="324">
        <x:v>0</x:v>
      </x:c>
      <x:c r="T34" s="325">
        <x:v>0</x:v>
      </x:c>
      <x:c r="U34" s="326">
        <x:v>4994</x:v>
      </x:c>
      <x:c r="V34" s="326">
        <x:v>972</x:v>
      </x:c>
      <x:c r="W34" s="323">
        <x:v>2435</x:v>
      </x:c>
      <x:c r="X34" s="452">
        <x:v>0.739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8394</x:v>
      </x:c>
      <x:c r="D35" s="328">
        <x:v>2781</x:v>
      </x:c>
      <x:c r="E35" s="329">
        <x:v>2958</x:v>
      </x:c>
      <x:c r="F35" s="329">
        <x:v>2655</x:v>
      </x:c>
      <x:c r="G35" s="328">
        <x:v>7226</x:v>
      </x:c>
      <x:c r="H35" s="330">
        <x:v>1168</x:v>
      </x:c>
      <x:c r="I35" s="328">
        <x:v>5941</x:v>
      </x:c>
      <x:c r="J35" s="331">
        <x:v>2453</x:v>
      </x:c>
      <x:c r="K35" s="328">
        <x:v>621</x:v>
      </x:c>
      <x:c r="L35" s="331">
        <x:v>3251</x:v>
      </x:c>
      <x:c r="M35" s="328">
        <x:v>4854</x:v>
      </x:c>
      <x:c r="N35" s="331">
        <x:v>3019</x:v>
      </x:c>
      <x:c r="O35" s="332">
        <x:v>1872</x:v>
      </x:c>
      <x:c r="P35" s="331">
        <x:v>6522</x:v>
      </x:c>
      <x:c r="Q35" s="328">
        <x:v>2185</x:v>
      </x:c>
      <x:c r="R35" s="329">
        <x:v>6209</x:v>
      </x:c>
      <x:c r="S35" s="333">
        <x:v>0</x:v>
      </x:c>
      <x:c r="T35" s="334">
        <x:v>0</x:v>
      </x:c>
      <x:c r="U35" s="335">
        <x:v>4992</x:v>
      </x:c>
      <x:c r="V35" s="335">
        <x:v>971</x:v>
      </x:c>
      <x:c r="W35" s="330">
        <x:v>2431</x:v>
      </x:c>
      <x:c r="X35" s="451">
        <x:v>0.739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8603</x:v>
      </x:c>
      <x:c r="D36" s="337">
        <x:v>2845</x:v>
      </x:c>
      <x:c r="E36" s="338">
        <x:v>2937</x:v>
      </x:c>
      <x:c r="F36" s="338">
        <x:v>2821</x:v>
      </x:c>
      <x:c r="G36" s="337">
        <x:v>6775</x:v>
      </x:c>
      <x:c r="H36" s="339">
        <x:v>1828</x:v>
      </x:c>
      <x:c r="I36" s="337">
        <x:v>6554</x:v>
      </x:c>
      <x:c r="J36" s="340">
        <x:v>2049</x:v>
      </x:c>
      <x:c r="K36" s="337">
        <x:v>1123</x:v>
      </x:c>
      <x:c r="L36" s="340">
        <x:v>5415</x:v>
      </x:c>
      <x:c r="M36" s="337">
        <x:v>6124</x:v>
      </x:c>
      <x:c r="N36" s="340">
        <x:v>2393</x:v>
      </x:c>
      <x:c r="O36" s="341">
        <x:v>2128</x:v>
      </x:c>
      <x:c r="P36" s="340">
        <x:v>6475</x:v>
      </x:c>
      <x:c r="Q36" s="338">
        <x:v>2640</x:v>
      </x:c>
      <x:c r="R36" s="338">
        <x:v>5963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5550</x:v>
      </x:c>
      <x:c r="D37" s="320">
        <x:v>1966</x:v>
      </x:c>
      <x:c r="E37" s="321">
        <x:v>1906</x:v>
      </x:c>
      <x:c r="F37" s="323">
        <x:v>1678</x:v>
      </x:c>
      <x:c r="G37" s="321">
        <x:v>4356</x:v>
      </x:c>
      <x:c r="H37" s="323">
        <x:v>1194</x:v>
      </x:c>
      <x:c r="I37" s="321">
        <x:v>4230</x:v>
      </x:c>
      <x:c r="J37" s="323">
        <x:v>1320</x:v>
      </x:c>
      <x:c r="K37" s="321">
        <x:v>664</x:v>
      </x:c>
      <x:c r="L37" s="323">
        <x:v>3558</x:v>
      </x:c>
      <x:c r="M37" s="321">
        <x:v>4134</x:v>
      </x:c>
      <x:c r="N37" s="321">
        <x:v>1366</x:v>
      </x:c>
      <x:c r="O37" s="91">
        <x:v>1961</x:v>
      </x:c>
      <x:c r="P37" s="323">
        <x:v>3589</x:v>
      </x:c>
      <x:c r="Q37" s="321">
        <x:v>1569</x:v>
      </x:c>
      <x:c r="R37" s="321">
        <x:v>3981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5550</x:v>
      </x:c>
      <x:c r="D38" s="320">
        <x:v>1966</x:v>
      </x:c>
      <x:c r="E38" s="321">
        <x:v>1906</x:v>
      </x:c>
      <x:c r="F38" s="345">
        <x:v>1678</x:v>
      </x:c>
      <x:c r="G38" s="321">
        <x:v>4356</x:v>
      </x:c>
      <x:c r="H38" s="345">
        <x:v>1194</x:v>
      </x:c>
      <x:c r="I38" s="321">
        <x:v>4230</x:v>
      </x:c>
      <x:c r="J38" s="345">
        <x:v>1320</x:v>
      </x:c>
      <x:c r="K38" s="321">
        <x:v>664</x:v>
      </x:c>
      <x:c r="L38" s="345">
        <x:v>3558</x:v>
      </x:c>
      <x:c r="M38" s="321">
        <x:v>4134</x:v>
      </x:c>
      <x:c r="N38" s="321">
        <x:v>1366</x:v>
      </x:c>
      <x:c r="O38" s="91">
        <x:v>1961</x:v>
      </x:c>
      <x:c r="P38" s="323">
        <x:v>3589</x:v>
      </x:c>
      <x:c r="Q38" s="321">
        <x:v>1569</x:v>
      </x:c>
      <x:c r="R38" s="321">
        <x:v>3981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155</x:v>
      </x:c>
      <x:c r="D40" s="320">
        <x:v>57</x:v>
      </x:c>
      <x:c r="E40" s="346">
        <x:v>49</x:v>
      </x:c>
      <x:c r="F40" s="321">
        <x:v>49</x:v>
      </x:c>
      <x:c r="G40" s="91">
        <x:v>145</x:v>
      </x:c>
      <x:c r="H40" s="322">
        <x:v>10</x:v>
      </x:c>
      <x:c r="I40" s="91">
        <x:v>108</x:v>
      </x:c>
      <x:c r="J40" s="322">
        <x:v>47</x:v>
      </x:c>
      <x:c r="K40" s="91">
        <x:v>5</x:v>
      </x:c>
      <x:c r="L40" s="322">
        <x:v>27</x:v>
      </x:c>
      <x:c r="M40" s="91">
        <x:v>120</x:v>
      </x:c>
      <x:c r="N40" s="322">
        <x:v>31</x:v>
      </x:c>
      <x:c r="O40" s="91">
        <x:v>37</x:v>
      </x:c>
      <x:c r="P40" s="322">
        <x:v>118</x:v>
      </x:c>
      <x:c r="Q40" s="326">
        <x:v>18</x:v>
      </x:c>
      <x:c r="R40" s="326">
        <x:v>137</x:v>
      </x:c>
      <x:c r="S40" s="324">
        <x:v>0</x:v>
      </x:c>
      <x:c r="T40" s="344">
        <x:v>0</x:v>
      </x:c>
      <x:c r="U40" s="91">
        <x:v>120</x:v>
      </x:c>
      <x:c r="V40" s="326">
        <x:v>33</x:v>
      </x:c>
      <x:c r="W40" s="322">
        <x:v>0</x:v>
      </x:c>
      <x:c r="X40" s="451">
        <x:v>0.683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155</x:v>
      </x:c>
      <x:c r="D41" s="320">
        <x:v>57</x:v>
      </x:c>
      <x:c r="E41" s="321">
        <x:v>49</x:v>
      </x:c>
      <x:c r="F41" s="321">
        <x:v>49</x:v>
      </x:c>
      <x:c r="G41" s="91">
        <x:v>145</x:v>
      </x:c>
      <x:c r="H41" s="322">
        <x:v>10</x:v>
      </x:c>
      <x:c r="I41" s="91">
        <x:v>108</x:v>
      </x:c>
      <x:c r="J41" s="322">
        <x:v>47</x:v>
      </x:c>
      <x:c r="K41" s="91">
        <x:v>5</x:v>
      </x:c>
      <x:c r="L41" s="322">
        <x:v>27</x:v>
      </x:c>
      <x:c r="M41" s="91">
        <x:v>120</x:v>
      </x:c>
      <x:c r="N41" s="322">
        <x:v>31</x:v>
      </x:c>
      <x:c r="O41" s="91">
        <x:v>37</x:v>
      </x:c>
      <x:c r="P41" s="322">
        <x:v>118</x:v>
      </x:c>
      <x:c r="Q41" s="326">
        <x:v>18</x:v>
      </x:c>
      <x:c r="R41" s="326">
        <x:v>137</x:v>
      </x:c>
      <x:c r="S41" s="324">
        <x:v>0</x:v>
      </x:c>
      <x:c r="T41" s="344">
        <x:v>0</x:v>
      </x:c>
      <x:c r="U41" s="91">
        <x:v>120</x:v>
      </x:c>
      <x:c r="V41" s="326">
        <x:v>33</x:v>
      </x:c>
      <x:c r="W41" s="322">
        <x:v>0</x:v>
      </x:c>
      <x:c r="X41" s="453">
        <x:v>0.683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155</x:v>
      </x:c>
      <x:c r="D42" s="328">
        <x:v>57</x:v>
      </x:c>
      <x:c r="E42" s="329">
        <x:v>49</x:v>
      </x:c>
      <x:c r="F42" s="329">
        <x:v>49</x:v>
      </x:c>
      <x:c r="G42" s="332">
        <x:v>145</x:v>
      </x:c>
      <x:c r="H42" s="330">
        <x:v>10</x:v>
      </x:c>
      <x:c r="I42" s="332">
        <x:v>108</x:v>
      </x:c>
      <x:c r="J42" s="330">
        <x:v>47</x:v>
      </x:c>
      <x:c r="K42" s="332">
        <x:v>5</x:v>
      </x:c>
      <x:c r="L42" s="330">
        <x:v>27</x:v>
      </x:c>
      <x:c r="M42" s="332">
        <x:v>120</x:v>
      </x:c>
      <x:c r="N42" s="330">
        <x:v>31</x:v>
      </x:c>
      <x:c r="O42" s="332">
        <x:v>37</x:v>
      </x:c>
      <x:c r="P42" s="330">
        <x:v>118</x:v>
      </x:c>
      <x:c r="Q42" s="335">
        <x:v>18</x:v>
      </x:c>
      <x:c r="R42" s="335">
        <x:v>137</x:v>
      </x:c>
      <x:c r="S42" s="333">
        <x:v>0</x:v>
      </x:c>
      <x:c r="T42" s="347">
        <x:v>0</x:v>
      </x:c>
      <x:c r="U42" s="332">
        <x:v>120</x:v>
      </x:c>
      <x:c r="V42" s="335">
        <x:v>33</x:v>
      </x:c>
      <x:c r="W42" s="330">
        <x:v>0</x:v>
      </x:c>
      <x:c r="X42" s="451">
        <x:v>0.683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197</x:v>
      </x:c>
      <x:c r="D43" s="337">
        <x:v>80</x:v>
      </x:c>
      <x:c r="E43" s="338">
        <x:v>65</x:v>
      </x:c>
      <x:c r="F43" s="338">
        <x:v>52</x:v>
      </x:c>
      <x:c r="G43" s="341">
        <x:v>197</x:v>
      </x:c>
      <x:c r="H43" s="551">
        <x:v>                   0</x:v>
      </x:c>
      <x:c r="I43" s="341">
        <x:v>135</x:v>
      </x:c>
      <x:c r="J43" s="340">
        <x:v>62</x:v>
      </x:c>
      <x:c r="K43" s="341">
        <x:v>10</x:v>
      </x:c>
      <x:c r="L43" s="339">
        <x:v>50</x:v>
      </x:c>
      <x:c r="M43" s="341">
        <x:v>139</x:v>
      </x:c>
      <x:c r="N43" s="339">
        <x:v>54</x:v>
      </x:c>
      <x:c r="O43" s="341">
        <x:v>31</x:v>
      </x:c>
      <x:c r="P43" s="339">
        <x:v>166</x:v>
      </x:c>
      <x:c r="Q43" s="348">
        <x:v>30</x:v>
      </x:c>
      <x:c r="R43" s="348">
        <x:v>167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114</x:v>
      </x:c>
      <x:c r="D44" s="320">
        <x:v>42</x:v>
      </x:c>
      <x:c r="E44" s="326">
        <x:v>29</x:v>
      </x:c>
      <x:c r="F44" s="321">
        <x:v>43</x:v>
      </x:c>
      <x:c r="G44" s="320">
        <x:v>104</x:v>
      </x:c>
      <x:c r="H44" s="322">
        <x:v>10</x:v>
      </x:c>
      <x:c r="I44" s="91">
        <x:v>69</x:v>
      </x:c>
      <x:c r="J44" s="322">
        <x:v>45</x:v>
      </x:c>
      <x:c r="K44" s="91">
        <x:v>5</x:v>
      </x:c>
      <x:c r="L44" s="322">
        <x:v>28</x:v>
      </x:c>
      <x:c r="M44" s="91">
        <x:v>80</x:v>
      </x:c>
      <x:c r="N44" s="322">
        <x:v>33</x:v>
      </x:c>
      <x:c r="O44" s="91">
        <x:v>33</x:v>
      </x:c>
      <x:c r="P44" s="322">
        <x:v>81</x:v>
      </x:c>
      <x:c r="Q44" s="326">
        <x:v>23</x:v>
      </x:c>
      <x:c r="R44" s="326">
        <x:v>91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114</x:v>
      </x:c>
      <x:c r="D45" s="351">
        <x:v>42</x:v>
      </x:c>
      <x:c r="E45" s="352">
        <x:v>29</x:v>
      </x:c>
      <x:c r="F45" s="353">
        <x:v>43</x:v>
      </x:c>
      <x:c r="G45" s="354">
        <x:v>104</x:v>
      </x:c>
      <x:c r="H45" s="355">
        <x:v>10</x:v>
      </x:c>
      <x:c r="I45" s="354">
        <x:v>69</x:v>
      </x:c>
      <x:c r="J45" s="355">
        <x:v>45</x:v>
      </x:c>
      <x:c r="K45" s="354">
        <x:v>5</x:v>
      </x:c>
      <x:c r="L45" s="355">
        <x:v>28</x:v>
      </x:c>
      <x:c r="M45" s="354">
        <x:v>80</x:v>
      </x:c>
      <x:c r="N45" s="355">
        <x:v>33</x:v>
      </x:c>
      <x:c r="O45" s="354">
        <x:v>33</x:v>
      </x:c>
      <x:c r="P45" s="355">
        <x:v>81</x:v>
      </x:c>
      <x:c r="Q45" s="356">
        <x:v>23</x:v>
      </x:c>
      <x:c r="R45" s="356">
        <x:v>91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